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<sst xmlns="http://schemas.openxmlformats.org/spreadsheetml/2006/main" count="1896" uniqueCount="913">
  <si>
    <t>抚远市社会化服务项目小农户补贴</t>
  </si>
  <si>
    <t>序号</t>
  </si>
  <si>
    <t>对象名称</t>
  </si>
  <si>
    <t>服务组织名称</t>
  </si>
  <si>
    <t>身份证号码/统一社会信用代码</t>
  </si>
  <si>
    <t>一卡通卡号（农商行）</t>
  </si>
  <si>
    <t>开户行</t>
  </si>
  <si>
    <t>对象联系手机</t>
  </si>
  <si>
    <t>对象类型</t>
  </si>
  <si>
    <t>托管面积/亩</t>
  </si>
  <si>
    <t>小农户面积/亩</t>
  </si>
  <si>
    <t>支出金额（元）</t>
  </si>
  <si>
    <t>程万海</t>
  </si>
  <si>
    <t>抚远市乌苏镇永胜村李洪军家庭农场</t>
  </si>
  <si>
    <t>23083319720210009X</t>
  </si>
  <si>
    <t>6235160005000315839</t>
  </si>
  <si>
    <t>抚远市农商银行</t>
  </si>
  <si>
    <t>13644683659</t>
  </si>
  <si>
    <t>农户</t>
  </si>
  <si>
    <t>126.3</t>
  </si>
  <si>
    <t>李金宝</t>
  </si>
  <si>
    <t>230833196311180098</t>
  </si>
  <si>
    <t>623516 5505000021225</t>
  </si>
  <si>
    <t>抚远市农商银行鑫源支行</t>
  </si>
  <si>
    <t>13512658365</t>
  </si>
  <si>
    <t>杜海斌</t>
  </si>
  <si>
    <t>抚远市尹祥记家庭农场</t>
  </si>
  <si>
    <t>23083319620527009X</t>
  </si>
  <si>
    <t>6217210904004787027</t>
  </si>
  <si>
    <t>抚远市工商银行</t>
  </si>
  <si>
    <t>15945870818</t>
  </si>
  <si>
    <t>杜海军</t>
  </si>
  <si>
    <t>230833196609180090</t>
  </si>
  <si>
    <t>6214671010004422802</t>
  </si>
  <si>
    <t>抚远市建设银行支行</t>
  </si>
  <si>
    <t>18145469918</t>
  </si>
  <si>
    <t>宋开元</t>
  </si>
  <si>
    <t>230833196906100093</t>
  </si>
  <si>
    <t>6235165505000013099</t>
  </si>
  <si>
    <t>13394540579</t>
  </si>
  <si>
    <t>王立军</t>
  </si>
  <si>
    <t>230833197802280098</t>
  </si>
  <si>
    <t>6235165505000086293</t>
  </si>
  <si>
    <t>13674547457</t>
  </si>
  <si>
    <t>常正仁</t>
  </si>
  <si>
    <t>抚远市乌苏镇朱立东家庭农场</t>
  </si>
  <si>
    <t>230833198301060091</t>
  </si>
  <si>
    <t>6235165505000089958</t>
  </si>
  <si>
    <t>13796369139</t>
  </si>
  <si>
    <t>程广丽</t>
  </si>
  <si>
    <t>230833196506170105</t>
  </si>
  <si>
    <t>6235165505000031547</t>
  </si>
  <si>
    <t>13394548827</t>
  </si>
  <si>
    <t>高峰</t>
  </si>
  <si>
    <t>230833199405090097</t>
  </si>
  <si>
    <t>6214671010005162803</t>
  </si>
  <si>
    <t>中国建设银行股份有限公司抚远支行</t>
  </si>
  <si>
    <t>18104544759</t>
  </si>
  <si>
    <t>高金龙</t>
  </si>
  <si>
    <t>230833197302280091</t>
  </si>
  <si>
    <t>6235165505000031257</t>
  </si>
  <si>
    <t>13796369890</t>
  </si>
  <si>
    <t>刘亭栋</t>
  </si>
  <si>
    <t>230833197509210517</t>
  </si>
  <si>
    <t>6235160005000544834</t>
  </si>
  <si>
    <t>黑龙江省农村信用社联合社抚远农商银行</t>
  </si>
  <si>
    <t>13512657866</t>
  </si>
  <si>
    <t>刘玉宝</t>
  </si>
  <si>
    <t>230833197301140097</t>
  </si>
  <si>
    <t>6235165505000024047</t>
  </si>
  <si>
    <t>18946485072</t>
  </si>
  <si>
    <t>路修义</t>
  </si>
  <si>
    <t>230833198601190090</t>
  </si>
  <si>
    <t>6235160005000190521</t>
  </si>
  <si>
    <t>抚远市农商泰山支行</t>
  </si>
  <si>
    <t>13512655911</t>
  </si>
  <si>
    <t>王振波</t>
  </si>
  <si>
    <t>230833197205030111</t>
  </si>
  <si>
    <t>6235165505000031349</t>
  </si>
  <si>
    <t>13942823219</t>
  </si>
  <si>
    <t>尹安东</t>
  </si>
  <si>
    <t>230833198202090113</t>
  </si>
  <si>
    <t>6235165505000019971</t>
  </si>
  <si>
    <t>15945449802</t>
  </si>
  <si>
    <t>赵海军</t>
  </si>
  <si>
    <t>230833196609130093</t>
  </si>
  <si>
    <t>623516550500003126</t>
  </si>
  <si>
    <t>孙庆仁</t>
  </si>
  <si>
    <t>抚远市浓江乡创业村股份经济合作社</t>
  </si>
  <si>
    <t>230833198003150291</t>
  </si>
  <si>
    <t>6235165505000074851</t>
  </si>
  <si>
    <t>农商银行</t>
  </si>
  <si>
    <t>18845436668</t>
  </si>
  <si>
    <t>李强</t>
  </si>
  <si>
    <t>230833199107110299</t>
  </si>
  <si>
    <t>6235160005000314733</t>
  </si>
  <si>
    <t>13394578275</t>
  </si>
  <si>
    <t>周宗君</t>
  </si>
  <si>
    <t>230833196805250295</t>
  </si>
  <si>
    <t>6235165505000211834</t>
  </si>
  <si>
    <t>18845436669</t>
  </si>
  <si>
    <t>张作森</t>
  </si>
  <si>
    <t>230833198706080293</t>
  </si>
  <si>
    <t>6235165505000074042</t>
  </si>
  <si>
    <t>13945442228</t>
  </si>
  <si>
    <t>张明</t>
  </si>
  <si>
    <t>230833198510030294</t>
  </si>
  <si>
    <t>6235165505000074786</t>
  </si>
  <si>
    <t>18746379409</t>
  </si>
  <si>
    <t>王洪钧</t>
  </si>
  <si>
    <t>230833197508240511</t>
  </si>
  <si>
    <t>6235165505000044656</t>
  </si>
  <si>
    <t>13634656408</t>
  </si>
  <si>
    <t>孙庆成</t>
  </si>
  <si>
    <t>230833197102020295</t>
  </si>
  <si>
    <t>6235165505000075338</t>
  </si>
  <si>
    <t>13845420280</t>
  </si>
  <si>
    <t>375</t>
  </si>
  <si>
    <t>李鹏</t>
  </si>
  <si>
    <t>230833198001020290</t>
  </si>
  <si>
    <t>6235165505000249461</t>
  </si>
  <si>
    <t>13945494068</t>
  </si>
  <si>
    <t>董俊英</t>
  </si>
  <si>
    <t>230833195608160309</t>
  </si>
  <si>
    <t>6235165505000075908</t>
  </si>
  <si>
    <t>13349545859</t>
  </si>
  <si>
    <t>张有财</t>
  </si>
  <si>
    <t>230833197811070295</t>
  </si>
  <si>
    <t>6235165505000075254</t>
  </si>
  <si>
    <t>13555435655</t>
  </si>
  <si>
    <t>李延生</t>
  </si>
  <si>
    <t>230833197702150296</t>
  </si>
  <si>
    <t>6235165505000074919</t>
  </si>
  <si>
    <t>18746374234</t>
  </si>
  <si>
    <t>刘洋</t>
  </si>
  <si>
    <t>23083319900304029X</t>
  </si>
  <si>
    <t>6235165505000217740</t>
  </si>
  <si>
    <t>13836671991</t>
  </si>
  <si>
    <t>王慧</t>
  </si>
  <si>
    <t>230833198601140181</t>
  </si>
  <si>
    <t>6235165505000027370</t>
  </si>
  <si>
    <t>13349545544</t>
  </si>
  <si>
    <t>柴凤波</t>
  </si>
  <si>
    <t>抚远市惠民食用菌种植专业合作社</t>
  </si>
  <si>
    <t>230833197806020306</t>
  </si>
  <si>
    <t>6235165505000078902</t>
  </si>
  <si>
    <t>尹振海</t>
  </si>
  <si>
    <t>230833197908130530</t>
  </si>
  <si>
    <t>6235165505000204631</t>
  </si>
  <si>
    <t>朱明</t>
  </si>
  <si>
    <t>230833198307290293</t>
  </si>
  <si>
    <t>6235165505000077797</t>
  </si>
  <si>
    <t>周志山</t>
  </si>
  <si>
    <t>230833196412130292</t>
  </si>
  <si>
    <t>6235165505000077037</t>
  </si>
  <si>
    <t>周秀娟</t>
  </si>
  <si>
    <t>230833198902250528</t>
  </si>
  <si>
    <t>6235165505000102447</t>
  </si>
  <si>
    <t>周秀红</t>
  </si>
  <si>
    <t>230833199008160522</t>
  </si>
  <si>
    <t>6235165505000102421</t>
  </si>
  <si>
    <t>周洪山</t>
  </si>
  <si>
    <t>230833196709210293</t>
  </si>
  <si>
    <t>6235165505000077300</t>
  </si>
  <si>
    <t>周秀程</t>
  </si>
  <si>
    <t>230833199201240292</t>
  </si>
  <si>
    <t>6235165505000079108</t>
  </si>
  <si>
    <t>张玉江</t>
  </si>
  <si>
    <t>23083319640602029X</t>
  </si>
  <si>
    <t>6217210904002697715</t>
  </si>
  <si>
    <t>工商银行</t>
  </si>
  <si>
    <t>张金库</t>
  </si>
  <si>
    <t>230833198903050317</t>
  </si>
  <si>
    <t>6235165505000078712</t>
  </si>
  <si>
    <t>项冬山</t>
  </si>
  <si>
    <t>23083319790221029X</t>
  </si>
  <si>
    <t>6235165505000077557</t>
  </si>
  <si>
    <t>项永志</t>
  </si>
  <si>
    <t>230833195804150298</t>
  </si>
  <si>
    <t>6235165505000079041</t>
  </si>
  <si>
    <t>万仁军</t>
  </si>
  <si>
    <t>230833197802130292</t>
  </si>
  <si>
    <t>6235165505000102710</t>
  </si>
  <si>
    <t>赵威威</t>
  </si>
  <si>
    <t>23083319800406052X</t>
  </si>
  <si>
    <t>6235165505000079868</t>
  </si>
  <si>
    <t>孟宪伟</t>
  </si>
  <si>
    <t>230833197212010303</t>
  </si>
  <si>
    <t>6217210904002717885</t>
  </si>
  <si>
    <t>刘福军</t>
  </si>
  <si>
    <t>230833195704190292</t>
  </si>
  <si>
    <t>6235165505000212535</t>
  </si>
  <si>
    <t>138454587757</t>
  </si>
  <si>
    <t>李勇喜</t>
  </si>
  <si>
    <t>230833198410280296</t>
  </si>
  <si>
    <t>6217210904002718024</t>
  </si>
  <si>
    <t>15765136460</t>
  </si>
  <si>
    <t>李绍金</t>
  </si>
  <si>
    <t>230833196401230298</t>
  </si>
  <si>
    <t>6235165505000078647</t>
  </si>
  <si>
    <t>李金龙</t>
  </si>
  <si>
    <t>230833198803020452</t>
  </si>
  <si>
    <t>6235165505000102579</t>
  </si>
  <si>
    <t>谷全良</t>
  </si>
  <si>
    <t>230833194203150511</t>
  </si>
  <si>
    <t>6235165505000193701</t>
  </si>
  <si>
    <t>李华</t>
  </si>
  <si>
    <t>230833197111070526</t>
  </si>
  <si>
    <t>6235165505000078670</t>
  </si>
  <si>
    <t>谷海君</t>
  </si>
  <si>
    <t>230833196610160011</t>
  </si>
  <si>
    <t>6235165505000078688</t>
  </si>
  <si>
    <t>董殿有</t>
  </si>
  <si>
    <t>230833194810200293</t>
  </si>
  <si>
    <t>6235165505000079082</t>
  </si>
  <si>
    <t>13351647159</t>
  </si>
  <si>
    <t>王开春</t>
  </si>
  <si>
    <t>230833196512270292</t>
  </si>
  <si>
    <t>6235165505000078894</t>
  </si>
  <si>
    <t>王开安</t>
  </si>
  <si>
    <t>230833197206020011</t>
  </si>
  <si>
    <t>6235165505000076864</t>
  </si>
  <si>
    <t>王东迎</t>
  </si>
  <si>
    <t>230833197101140295</t>
  </si>
  <si>
    <t>6217210904002779786</t>
  </si>
  <si>
    <t>张玉山</t>
  </si>
  <si>
    <t>230833196904110298</t>
  </si>
  <si>
    <t>6217210904002737289</t>
  </si>
  <si>
    <t>王生龙</t>
  </si>
  <si>
    <t>230833197705120519</t>
  </si>
  <si>
    <t>6235165505000077227</t>
  </si>
  <si>
    <t>付友军</t>
  </si>
  <si>
    <t>230833196912010019</t>
  </si>
  <si>
    <t>6217210904002742545</t>
  </si>
  <si>
    <t>李贤慧</t>
  </si>
  <si>
    <t>230833199110010301</t>
  </si>
  <si>
    <t>6235165505000079462</t>
  </si>
  <si>
    <t>柴君</t>
  </si>
  <si>
    <t>230833197605210293</t>
  </si>
  <si>
    <t>6235165505000077136</t>
  </si>
  <si>
    <t>曲谚旭</t>
  </si>
  <si>
    <t>23083319861020049X</t>
  </si>
  <si>
    <t>6235165505000201470</t>
  </si>
  <si>
    <t>万仁福</t>
  </si>
  <si>
    <t>230833196508230298</t>
  </si>
  <si>
    <t>6235165505000077599</t>
  </si>
  <si>
    <t>王东有</t>
  </si>
  <si>
    <t>230833197402280291</t>
  </si>
  <si>
    <t>6235165505000077615</t>
  </si>
  <si>
    <t>王东生</t>
  </si>
  <si>
    <t>230833196810070299</t>
  </si>
  <si>
    <t>621797272000896606</t>
  </si>
  <si>
    <t>中国邮政</t>
  </si>
  <si>
    <t>13384540188</t>
  </si>
  <si>
    <t>王鑫</t>
  </si>
  <si>
    <t>230833198808130511</t>
  </si>
  <si>
    <t>6235165505000036306</t>
  </si>
  <si>
    <t>15245634502</t>
  </si>
  <si>
    <t>刘双</t>
  </si>
  <si>
    <t>230833198610220298</t>
  </si>
  <si>
    <t>6235165505000077680</t>
  </si>
  <si>
    <t>15245634815</t>
  </si>
  <si>
    <t>李福辉</t>
  </si>
  <si>
    <t>230833196909140293</t>
  </si>
  <si>
    <t>6235165505000187729</t>
  </si>
  <si>
    <t>张福贵</t>
  </si>
  <si>
    <t>230833197503040510</t>
  </si>
  <si>
    <t>6235165505000077011</t>
  </si>
  <si>
    <t>13845420654</t>
  </si>
  <si>
    <t>姜辉</t>
  </si>
  <si>
    <t>230833197110130291</t>
  </si>
  <si>
    <t>6235165505000078738</t>
  </si>
  <si>
    <t>13326697078</t>
  </si>
  <si>
    <t>程龙</t>
  </si>
  <si>
    <t>230833196908180533</t>
  </si>
  <si>
    <t>6217210904002941436</t>
  </si>
  <si>
    <t>13394574878</t>
  </si>
  <si>
    <t>王树君</t>
  </si>
  <si>
    <t>23083319710813009X</t>
  </si>
  <si>
    <t>6235165505000085717</t>
  </si>
  <si>
    <t>13845489336</t>
  </si>
  <si>
    <t>万佳</t>
  </si>
  <si>
    <t>230833198401280307</t>
  </si>
  <si>
    <t>6217210904002789629</t>
  </si>
  <si>
    <t>黄长文</t>
  </si>
  <si>
    <t>230833196505200296</t>
  </si>
  <si>
    <t>6235165505000077128</t>
  </si>
  <si>
    <t>李兆军</t>
  </si>
  <si>
    <t>230833196304070317</t>
  </si>
  <si>
    <t>6235165505000020482</t>
  </si>
  <si>
    <t>王海峰</t>
  </si>
  <si>
    <t>230833197407160299</t>
  </si>
  <si>
    <t>6217210904002819210</t>
  </si>
  <si>
    <t>13555435332</t>
  </si>
  <si>
    <t>刘鹏</t>
  </si>
  <si>
    <t>230833198903090300</t>
  </si>
  <si>
    <t>6235165505000077524</t>
  </si>
  <si>
    <t>刘述明</t>
  </si>
  <si>
    <t>230833195601110296</t>
  </si>
  <si>
    <t>6235165505000005970</t>
  </si>
  <si>
    <t>郎于风</t>
  </si>
  <si>
    <t>23083319860920029X</t>
  </si>
  <si>
    <t>6235165505000077706</t>
  </si>
  <si>
    <t>郎春峰</t>
  </si>
  <si>
    <t>230833198710040294</t>
  </si>
  <si>
    <t>6235165505000077714</t>
  </si>
  <si>
    <t>郎义友</t>
  </si>
  <si>
    <t>230833196503270290</t>
  </si>
  <si>
    <t>6235165505000077698</t>
  </si>
  <si>
    <t>李永财</t>
  </si>
  <si>
    <t>230833198708100294</t>
  </si>
  <si>
    <t>6235165505000078654</t>
  </si>
  <si>
    <t>朱瑞民</t>
  </si>
  <si>
    <t>230833196804050515</t>
  </si>
  <si>
    <t>6217210904002742560</t>
  </si>
  <si>
    <t>孙长春</t>
  </si>
  <si>
    <t>23083319770220029X</t>
  </si>
  <si>
    <t>6235165505000078597</t>
  </si>
  <si>
    <t>樊晓宇</t>
  </si>
  <si>
    <t>抚远市浓江乡生德库村股份经济合作社</t>
  </si>
  <si>
    <t>230833196307070039</t>
  </si>
  <si>
    <t>6235165505000220470</t>
  </si>
  <si>
    <t>黄传成</t>
  </si>
  <si>
    <t>230833195911220298</t>
  </si>
  <si>
    <t>6235165505000079066</t>
  </si>
  <si>
    <t>18845437808</t>
  </si>
  <si>
    <t>苗光强</t>
  </si>
  <si>
    <t>230833199211020293</t>
  </si>
  <si>
    <t>6235165505000076856</t>
  </si>
  <si>
    <t>苗胜合</t>
  </si>
  <si>
    <t>230833196912270339</t>
  </si>
  <si>
    <t>6235165505000076849</t>
  </si>
  <si>
    <t>15145469188</t>
  </si>
  <si>
    <t>王升启</t>
  </si>
  <si>
    <t>230833197812150510</t>
  </si>
  <si>
    <t>6217210904002735044</t>
  </si>
  <si>
    <t>13555435792</t>
  </si>
  <si>
    <t>王开强</t>
  </si>
  <si>
    <t>230833197505250298</t>
  </si>
  <si>
    <t>6235165505000076815</t>
  </si>
  <si>
    <t>18746374905</t>
  </si>
  <si>
    <t>王开静</t>
  </si>
  <si>
    <t>230833197809150309</t>
  </si>
  <si>
    <t>6235165505000076823</t>
  </si>
  <si>
    <t>张立东</t>
  </si>
  <si>
    <t>230833197811050294</t>
  </si>
  <si>
    <t>6235165505000077730</t>
  </si>
  <si>
    <t>13644683015</t>
  </si>
  <si>
    <t>董文江</t>
  </si>
  <si>
    <t>230833197606090297</t>
  </si>
  <si>
    <t>6235165505000078787</t>
  </si>
  <si>
    <t>13349547566</t>
  </si>
  <si>
    <t>李新尧</t>
  </si>
  <si>
    <t>230833195501080018</t>
  </si>
  <si>
    <t>6217210904002735028</t>
  </si>
  <si>
    <t>18746375707</t>
  </si>
  <si>
    <t>杜祥清</t>
  </si>
  <si>
    <t>230833197110110290</t>
  </si>
  <si>
    <t>6235165505000078845</t>
  </si>
  <si>
    <t>13351445133</t>
  </si>
  <si>
    <t>13512696640</t>
  </si>
  <si>
    <t>马玉玲</t>
  </si>
  <si>
    <t>230833196409190526</t>
  </si>
  <si>
    <t>6235165505000077383</t>
  </si>
  <si>
    <t>13644683966</t>
  </si>
  <si>
    <t>孙艳丽</t>
  </si>
  <si>
    <t>230833199107170320</t>
  </si>
  <si>
    <t>6235165505000076963</t>
  </si>
  <si>
    <t>13512655140</t>
  </si>
  <si>
    <t>赵永发</t>
  </si>
  <si>
    <t>230521196006281915</t>
  </si>
  <si>
    <t>6217210904002788688</t>
  </si>
  <si>
    <t>13836672602</t>
  </si>
  <si>
    <t>13614547749</t>
  </si>
  <si>
    <t>李福志</t>
  </si>
  <si>
    <t>230833196110020290</t>
  </si>
  <si>
    <t>623516550500191465</t>
  </si>
  <si>
    <t>15145465110</t>
  </si>
  <si>
    <t>赵德宣</t>
  </si>
  <si>
    <t>230833195306290298</t>
  </si>
  <si>
    <t>6235165505000033618</t>
  </si>
  <si>
    <t>15164509738</t>
  </si>
  <si>
    <t>钟福军</t>
  </si>
  <si>
    <t>230833195906120292</t>
  </si>
  <si>
    <t>6235165505000227699</t>
  </si>
  <si>
    <t>13224666106</t>
  </si>
  <si>
    <t>刘太强</t>
  </si>
  <si>
    <t>230833197511100018</t>
  </si>
  <si>
    <t>6235165505000077508</t>
  </si>
  <si>
    <t>13555435738</t>
  </si>
  <si>
    <t>王忠君</t>
  </si>
  <si>
    <t>230833196709020297</t>
  </si>
  <si>
    <t>6235165505000077235</t>
  </si>
  <si>
    <t>18946410666</t>
  </si>
  <si>
    <t>赵海洋</t>
  </si>
  <si>
    <t>230833198602080299</t>
  </si>
  <si>
    <t>6235165505000076971</t>
  </si>
  <si>
    <t>13836674470</t>
  </si>
  <si>
    <t>赵德新</t>
  </si>
  <si>
    <t>230833195807020296</t>
  </si>
  <si>
    <t>6217210904002738873</t>
  </si>
  <si>
    <t>邢星礼</t>
  </si>
  <si>
    <t>230833195702070019</t>
  </si>
  <si>
    <t>6235165505000080650</t>
  </si>
  <si>
    <t>郎丹丹</t>
  </si>
  <si>
    <t>230833198706120304</t>
  </si>
  <si>
    <t>6235165505000077656</t>
  </si>
  <si>
    <t>冯兴家</t>
  </si>
  <si>
    <t>230622197808283556</t>
  </si>
  <si>
    <t>6235165505000079769</t>
  </si>
  <si>
    <t>13836674768</t>
  </si>
  <si>
    <t>郎义臣</t>
  </si>
  <si>
    <t>230833195703100291</t>
  </si>
  <si>
    <t>6235165505000077672</t>
  </si>
  <si>
    <t>18345478288</t>
  </si>
  <si>
    <t>13503692792</t>
  </si>
  <si>
    <t>王相汶</t>
  </si>
  <si>
    <t>230833197509110305</t>
  </si>
  <si>
    <t>6235165505000077375</t>
  </si>
  <si>
    <t>13512655553</t>
  </si>
  <si>
    <t>郎海丰</t>
  </si>
  <si>
    <t>230622197101065272</t>
  </si>
  <si>
    <t>6235165505000078613</t>
  </si>
  <si>
    <t>13845488221</t>
  </si>
  <si>
    <t>18556630081</t>
  </si>
  <si>
    <t>范金龙</t>
  </si>
  <si>
    <t>230833198201100295</t>
  </si>
  <si>
    <t>6235165505000189691</t>
  </si>
  <si>
    <t>13845429895</t>
  </si>
  <si>
    <t>15946590908</t>
  </si>
  <si>
    <t>王好立</t>
  </si>
  <si>
    <t>230833198803120015</t>
  </si>
  <si>
    <t>6217210904002735101</t>
  </si>
  <si>
    <t>15645412888</t>
  </si>
  <si>
    <t>18904547070</t>
  </si>
  <si>
    <t>王占河</t>
  </si>
  <si>
    <t>230833196311010478</t>
  </si>
  <si>
    <t>6217210904002737743</t>
  </si>
  <si>
    <t>13845489927</t>
  </si>
  <si>
    <t>佟晓勇</t>
  </si>
  <si>
    <t>230833197807240300</t>
  </si>
  <si>
    <t>6235165505000076880</t>
  </si>
  <si>
    <t>13551445656</t>
  </si>
  <si>
    <t>赵庆军</t>
  </si>
  <si>
    <t>230833197407200019</t>
  </si>
  <si>
    <t>6235165505000038740</t>
  </si>
  <si>
    <t>13555434185</t>
  </si>
  <si>
    <t>黄保胜</t>
  </si>
  <si>
    <t>230833198612060291</t>
  </si>
  <si>
    <t>6235165505000076914</t>
  </si>
  <si>
    <t>15245636838</t>
  </si>
  <si>
    <t>13512696196</t>
  </si>
  <si>
    <t>董殿义</t>
  </si>
  <si>
    <t>230833197101170291</t>
  </si>
  <si>
    <t>6235165505000076922</t>
  </si>
  <si>
    <t>13512658328</t>
  </si>
  <si>
    <t>15946591868</t>
  </si>
  <si>
    <t>刘彦彬</t>
  </si>
  <si>
    <t>230833196805200298</t>
  </si>
  <si>
    <t>6217213500003781701</t>
  </si>
  <si>
    <t>13644683655</t>
  </si>
  <si>
    <t>王同义</t>
  </si>
  <si>
    <t>230833194910060291</t>
  </si>
  <si>
    <t>6235165505000079074</t>
  </si>
  <si>
    <t>王同亭</t>
  </si>
  <si>
    <t>230833197102260299</t>
  </si>
  <si>
    <t>6235165505000077078</t>
  </si>
  <si>
    <t>13091623076</t>
  </si>
  <si>
    <t>王俭波</t>
  </si>
  <si>
    <t>230833196809200295</t>
  </si>
  <si>
    <t>6217210904002699919</t>
  </si>
  <si>
    <t>13945494005</t>
  </si>
  <si>
    <t>曹沛双</t>
  </si>
  <si>
    <t>230833197303180519</t>
  </si>
  <si>
    <t>6235165505000076831</t>
  </si>
  <si>
    <t>13904540868</t>
  </si>
  <si>
    <t>15645448668</t>
  </si>
  <si>
    <t>范德森</t>
  </si>
  <si>
    <t>23083319621129029X</t>
  </si>
  <si>
    <t>6235165505000079389</t>
  </si>
  <si>
    <t>19845131838</t>
  </si>
  <si>
    <t>冯占忠</t>
  </si>
  <si>
    <t>230833196109140295</t>
  </si>
  <si>
    <t>6235165505000076781</t>
  </si>
  <si>
    <t>刘佳欣</t>
  </si>
  <si>
    <t>230833198307070514</t>
  </si>
  <si>
    <t>6235165505000076773</t>
  </si>
  <si>
    <t>13836673428</t>
  </si>
  <si>
    <t>赵明芝</t>
  </si>
  <si>
    <t>230833196105090307</t>
  </si>
  <si>
    <t>6235165505000244694</t>
  </si>
  <si>
    <t>13512657708</t>
  </si>
  <si>
    <t>王庆法</t>
  </si>
  <si>
    <t>230833197801010299</t>
  </si>
  <si>
    <t>6217210904002698689</t>
  </si>
  <si>
    <t>13089669203</t>
  </si>
  <si>
    <t>王亚芹</t>
  </si>
  <si>
    <t>230833196610180389</t>
  </si>
  <si>
    <t>6235165505000102496</t>
  </si>
  <si>
    <t>王树臣</t>
  </si>
  <si>
    <t>230833197310040290</t>
  </si>
  <si>
    <t>6235165508100126126</t>
  </si>
  <si>
    <t>13329554567</t>
  </si>
  <si>
    <t>林玉泉</t>
  </si>
  <si>
    <t>230833196812300297</t>
  </si>
  <si>
    <t>6217210904002743410</t>
  </si>
  <si>
    <t>常子发</t>
  </si>
  <si>
    <t>23081919670418173X</t>
  </si>
  <si>
    <t>6217210904002719956</t>
  </si>
  <si>
    <t>郭连洪</t>
  </si>
  <si>
    <t>412825197301157310</t>
  </si>
  <si>
    <t>6235165505000185483</t>
  </si>
  <si>
    <t>李宝军</t>
  </si>
  <si>
    <t>230833198709140298</t>
  </si>
  <si>
    <t>6235165505000077417</t>
  </si>
  <si>
    <t>陈明</t>
  </si>
  <si>
    <t>230833198208120299</t>
  </si>
  <si>
    <t>6217210904002789181</t>
  </si>
  <si>
    <t>李长亮</t>
  </si>
  <si>
    <t>230833198711110071</t>
  </si>
  <si>
    <t>6235165505000078886</t>
  </si>
  <si>
    <t>13351657345</t>
  </si>
  <si>
    <t>李晓东</t>
  </si>
  <si>
    <t>230833198410290291</t>
  </si>
  <si>
    <t>6235165505000077532</t>
  </si>
  <si>
    <t>13946481902</t>
  </si>
  <si>
    <t>13845487644</t>
  </si>
  <si>
    <t>陈凤广</t>
  </si>
  <si>
    <t>230833195405120294</t>
  </si>
  <si>
    <t>6235165505000111968</t>
  </si>
  <si>
    <t>王文</t>
  </si>
  <si>
    <t>抚远市浓江乡双胜村股份经济合作社</t>
  </si>
  <si>
    <t>230833196604050297</t>
  </si>
  <si>
    <t>6235165505000070107</t>
  </si>
  <si>
    <t>抚远农商银行营业部</t>
  </si>
  <si>
    <t>13163499826</t>
  </si>
  <si>
    <t>李长山</t>
  </si>
  <si>
    <t>230833195309240296</t>
  </si>
  <si>
    <t>6235165505000083514</t>
  </si>
  <si>
    <t>16779221999</t>
  </si>
  <si>
    <t>关显徽</t>
  </si>
  <si>
    <t>230833197607130297</t>
  </si>
  <si>
    <t>6235165505000232582</t>
  </si>
  <si>
    <t>抚远农商银行和平支行</t>
  </si>
  <si>
    <t>王子文</t>
  </si>
  <si>
    <t>230833197611040294</t>
  </si>
  <si>
    <t>6235165505000076369</t>
  </si>
  <si>
    <t>王泽福</t>
  </si>
  <si>
    <t>239004198305074119</t>
  </si>
  <si>
    <t>6235165504502609629</t>
  </si>
  <si>
    <t>富锦向阳川信用社</t>
  </si>
  <si>
    <t>王胜锋</t>
  </si>
  <si>
    <t>230833197706160299</t>
  </si>
  <si>
    <t>6235165505000081633</t>
  </si>
  <si>
    <t>张宇</t>
  </si>
  <si>
    <t>230833199511080298</t>
  </si>
  <si>
    <t>6217210904005168128（工商银行)</t>
  </si>
  <si>
    <t>（工商银行)</t>
  </si>
  <si>
    <t>张培江</t>
  </si>
  <si>
    <t>230833197204020296</t>
  </si>
  <si>
    <t>6235165505000067822</t>
  </si>
  <si>
    <t>李晓峰</t>
  </si>
  <si>
    <t>230833198006150297</t>
  </si>
  <si>
    <t>6217210904002511742（工商银行)</t>
  </si>
  <si>
    <t>抚远支行营业室</t>
  </si>
  <si>
    <t>孙万朋</t>
  </si>
  <si>
    <t>230833195412240294</t>
  </si>
  <si>
    <t>6235165505000015219</t>
  </si>
  <si>
    <t>王清海</t>
  </si>
  <si>
    <t>230833196807200312</t>
  </si>
  <si>
    <t>6235165505000014899</t>
  </si>
  <si>
    <t>崔立新</t>
  </si>
  <si>
    <t>230833199204140297</t>
  </si>
  <si>
    <t>6235165505000018684</t>
  </si>
  <si>
    <t>抚浓商浓桥支行</t>
  </si>
  <si>
    <t>13314543222</t>
  </si>
  <si>
    <t>马元军</t>
  </si>
  <si>
    <t>230833196701290292</t>
  </si>
  <si>
    <t>6235165505000085519</t>
  </si>
  <si>
    <t>李波</t>
  </si>
  <si>
    <t>230833197703170299</t>
  </si>
  <si>
    <t>6235165505000015169</t>
  </si>
  <si>
    <t>翟立国</t>
  </si>
  <si>
    <t>230833197805160518</t>
  </si>
  <si>
    <t>6217210904002697640（工商银行)</t>
  </si>
  <si>
    <t>抚远东极支行</t>
  </si>
  <si>
    <t>于财</t>
  </si>
  <si>
    <t>230833196211220056</t>
  </si>
  <si>
    <t>6235165505000000658</t>
  </si>
  <si>
    <t>王磊</t>
  </si>
  <si>
    <t>抚远市洪伟家庭农场</t>
  </si>
  <si>
    <t>230833198211090211</t>
  </si>
  <si>
    <t>6235165505000091616</t>
  </si>
  <si>
    <t>13796369405</t>
  </si>
  <si>
    <t>关朝辉</t>
  </si>
  <si>
    <t>230833198211230210</t>
  </si>
  <si>
    <t>6235165505000092085</t>
  </si>
  <si>
    <t>13845489863</t>
  </si>
  <si>
    <t>王龙</t>
  </si>
  <si>
    <t>抚远市赵喜东家庭农场</t>
  </si>
  <si>
    <t>230833198802020215</t>
  </si>
  <si>
    <t>6212280005000243175</t>
  </si>
  <si>
    <t>16755533777</t>
  </si>
  <si>
    <t>王岐</t>
  </si>
  <si>
    <t>230833198208270211</t>
  </si>
  <si>
    <t>6235160005000527557</t>
  </si>
  <si>
    <t>18645466959</t>
  </si>
  <si>
    <t>徐宝全</t>
  </si>
  <si>
    <t>抚远县东民农作物种植专业合作社</t>
  </si>
  <si>
    <t>23083319690117005X</t>
  </si>
  <si>
    <t>6235165505000053293</t>
  </si>
  <si>
    <t>13836619110</t>
  </si>
  <si>
    <t>王忠义</t>
  </si>
  <si>
    <t>230833197505250052</t>
  </si>
  <si>
    <t>6235165505000053350</t>
  </si>
  <si>
    <t>李晶</t>
  </si>
  <si>
    <t>230833198012120262</t>
  </si>
  <si>
    <t>6235165505000030374</t>
  </si>
  <si>
    <t>抚远农商行营业部</t>
  </si>
  <si>
    <t>李雪飞</t>
  </si>
  <si>
    <t>230833199501020056</t>
  </si>
  <si>
    <t>6235165505000053764</t>
  </si>
  <si>
    <t>15946592909</t>
  </si>
  <si>
    <t>张天宝</t>
  </si>
  <si>
    <t>23102519840505251X</t>
  </si>
  <si>
    <t>6235165505000053640</t>
  </si>
  <si>
    <t>13512658679</t>
  </si>
  <si>
    <t>抚浓商泰山支行</t>
  </si>
  <si>
    <t>张贵宝</t>
  </si>
  <si>
    <t>230833197604170058</t>
  </si>
  <si>
    <t>6235165505000053343</t>
  </si>
  <si>
    <t>孙福</t>
  </si>
  <si>
    <t>230521198203192515</t>
  </si>
  <si>
    <t>6214671010004422638（建设银行）</t>
  </si>
  <si>
    <t>建行营业部</t>
  </si>
  <si>
    <t>陈卫</t>
  </si>
  <si>
    <t>230833194810230054</t>
  </si>
  <si>
    <t>6235165505000053137</t>
  </si>
  <si>
    <t>赫明明</t>
  </si>
  <si>
    <t>230833199006210522</t>
  </si>
  <si>
    <t>6235165505000160312</t>
  </si>
  <si>
    <t>高宏伟</t>
  </si>
  <si>
    <t>230833197601050050</t>
  </si>
  <si>
    <t>6235165505000053301</t>
  </si>
  <si>
    <t>赫英艳</t>
  </si>
  <si>
    <t>230833196312040062</t>
  </si>
  <si>
    <t>6235165505000053483</t>
  </si>
  <si>
    <t>王安荣</t>
  </si>
  <si>
    <t>230833195604250059</t>
  </si>
  <si>
    <t>6235165505000053277</t>
  </si>
  <si>
    <t>王吉瑞</t>
  </si>
  <si>
    <t>230833198910230519</t>
  </si>
  <si>
    <t>6235165505000053814</t>
  </si>
  <si>
    <t>才金基</t>
  </si>
  <si>
    <t>230833198211200054</t>
  </si>
  <si>
    <t>6217210904002699091(工商）</t>
  </si>
  <si>
    <t>尹广维</t>
  </si>
  <si>
    <t>23083319850420151X</t>
  </si>
  <si>
    <t>6235165505000003470</t>
  </si>
  <si>
    <t>王忠学</t>
  </si>
  <si>
    <t>230833197107250073</t>
  </si>
  <si>
    <t>6235165505000053228</t>
  </si>
  <si>
    <t>王尊明</t>
  </si>
  <si>
    <t>230833198004200078</t>
  </si>
  <si>
    <t>6235165505000053129</t>
  </si>
  <si>
    <t>王英福</t>
  </si>
  <si>
    <t>230833195412230053</t>
  </si>
  <si>
    <t>6235165505000053681</t>
  </si>
  <si>
    <t>孙红波</t>
  </si>
  <si>
    <t>230126198904241375</t>
  </si>
  <si>
    <t>6235165505000053491</t>
  </si>
  <si>
    <t>陈永才</t>
  </si>
  <si>
    <t>230833197402150059</t>
  </si>
  <si>
    <t>6235165505000005269</t>
  </si>
  <si>
    <t>高兴林</t>
  </si>
  <si>
    <t>230833196811080050</t>
  </si>
  <si>
    <t>6235165505000003447</t>
  </si>
  <si>
    <t>袁忠田</t>
  </si>
  <si>
    <t>230833198605050057</t>
  </si>
  <si>
    <t>6228230199006428570</t>
  </si>
  <si>
    <t>任凤革</t>
  </si>
  <si>
    <t>230833197112120011</t>
  </si>
  <si>
    <t>6235165505000036322</t>
  </si>
  <si>
    <t>王安龙</t>
  </si>
  <si>
    <t>230833196408050054</t>
  </si>
  <si>
    <t>6235165505000053376</t>
  </si>
  <si>
    <t>白立波</t>
  </si>
  <si>
    <t>抚远市顺达种植专业合作社</t>
  </si>
  <si>
    <t>230833198108100055</t>
  </si>
  <si>
    <t>6235165505000125521</t>
  </si>
  <si>
    <t>13512696955</t>
  </si>
  <si>
    <t>张波</t>
  </si>
  <si>
    <t>抚远市原粮种植专业合作社</t>
  </si>
  <si>
    <t>230833196307240051</t>
  </si>
  <si>
    <t>6217210904005851392</t>
  </si>
  <si>
    <t>13845489436</t>
  </si>
  <si>
    <t>薛德喜</t>
  </si>
  <si>
    <t>230833197004210052</t>
  </si>
  <si>
    <t>6235165505000118724</t>
  </si>
  <si>
    <t>13946484478</t>
  </si>
  <si>
    <t>于兴祥</t>
  </si>
  <si>
    <r>
      <rPr>
        <sz val="18"/>
        <color theme="1"/>
        <rFont val="宋体"/>
        <charset val="134"/>
        <scheme val="minor"/>
      </rPr>
      <t>23083319640507005X</t>
    </r>
    <r>
      <rPr>
        <sz val="18"/>
        <color rgb="FF000000"/>
        <rFont val="宋体"/>
        <charset val="134"/>
      </rPr>
      <t xml:space="preserve"> </t>
    </r>
  </si>
  <si>
    <t>6235165505000242607</t>
  </si>
  <si>
    <t>15245638253</t>
  </si>
  <si>
    <t>刘继伟</t>
  </si>
  <si>
    <r>
      <rPr>
        <sz val="18"/>
        <color theme="1"/>
        <rFont val="宋体"/>
        <charset val="134"/>
        <scheme val="minor"/>
      </rPr>
      <t>230121197909032613</t>
    </r>
    <r>
      <rPr>
        <sz val="18"/>
        <color rgb="FF000000"/>
        <rFont val="宋体"/>
        <charset val="134"/>
      </rPr>
      <t xml:space="preserve"> </t>
    </r>
  </si>
  <si>
    <t>6235165505000119052</t>
  </si>
  <si>
    <t>15245631616</t>
  </si>
  <si>
    <t>周希江</t>
  </si>
  <si>
    <t>230833196904170055</t>
  </si>
  <si>
    <t>6235165505000118880</t>
  </si>
  <si>
    <t>13101654661</t>
  </si>
  <si>
    <t>张美军</t>
  </si>
  <si>
    <t>230833198307040059</t>
  </si>
  <si>
    <t>6217210904005851384</t>
  </si>
  <si>
    <t>13339550628</t>
  </si>
  <si>
    <t>陆凤龙</t>
  </si>
  <si>
    <t>230833198510200054</t>
  </si>
  <si>
    <t>6217210904004789866</t>
  </si>
  <si>
    <t>18245448310</t>
  </si>
  <si>
    <t>马云成</t>
  </si>
  <si>
    <t>抚远市东方红现代农机专业合作社</t>
  </si>
  <si>
    <t>230833195707130252</t>
  </si>
  <si>
    <t>6217210904002699752</t>
  </si>
  <si>
    <t>13946480306</t>
  </si>
  <si>
    <t>任芝丽</t>
  </si>
  <si>
    <t>230833197504050526</t>
  </si>
  <si>
    <t>6217210904002687658</t>
  </si>
  <si>
    <t>13845488508</t>
  </si>
  <si>
    <t>韦庆生</t>
  </si>
  <si>
    <t>230822197208154911</t>
  </si>
  <si>
    <t>6217210904002739632</t>
  </si>
  <si>
    <t>13845429409</t>
  </si>
  <si>
    <t>刘丛</t>
  </si>
  <si>
    <t>230833198704120255</t>
  </si>
  <si>
    <t>6217210904002688458</t>
  </si>
  <si>
    <t>13604699941</t>
  </si>
  <si>
    <t>张德清</t>
  </si>
  <si>
    <t>230833197609020251</t>
  </si>
  <si>
    <t>6217210904002688433</t>
  </si>
  <si>
    <t>18746375067</t>
  </si>
  <si>
    <t>王银柱</t>
  </si>
  <si>
    <t>230422198003200737</t>
  </si>
  <si>
    <t>6235165505000012059</t>
  </si>
  <si>
    <t>抚远市农村信用社</t>
  </si>
  <si>
    <t>13212845635</t>
  </si>
  <si>
    <t>王龙林</t>
  </si>
  <si>
    <t>230422197711140718</t>
  </si>
  <si>
    <t>6217210904002700014</t>
  </si>
  <si>
    <t>18345479288</t>
  </si>
  <si>
    <t>孙立艳</t>
  </si>
  <si>
    <t>抚远市通江镇东发村股份经济合作社</t>
  </si>
  <si>
    <t>230833197903080263</t>
  </si>
  <si>
    <t>6235165505000023262</t>
  </si>
  <si>
    <t>丁海波</t>
  </si>
  <si>
    <t>232126198103270936</t>
  </si>
  <si>
    <t>6235165505000016498</t>
  </si>
  <si>
    <t>13945419588</t>
  </si>
  <si>
    <t>高嘉明</t>
  </si>
  <si>
    <t>230833197910060252</t>
  </si>
  <si>
    <t>6235165505000036835</t>
  </si>
  <si>
    <t>13845487635</t>
  </si>
  <si>
    <t>刘会</t>
  </si>
  <si>
    <t>230833198612090255</t>
  </si>
  <si>
    <t>6235165505000033469</t>
  </si>
  <si>
    <t>13845485520</t>
  </si>
  <si>
    <t>龙军</t>
  </si>
  <si>
    <t>230833197802030259</t>
  </si>
  <si>
    <t>6235165505000039896</t>
  </si>
  <si>
    <t>13091643123</t>
  </si>
  <si>
    <t>丁艳冬</t>
  </si>
  <si>
    <t>230822197703082273</t>
  </si>
  <si>
    <t>6235165505000018940</t>
  </si>
  <si>
    <t>13644682701</t>
  </si>
  <si>
    <t>白连刚</t>
  </si>
  <si>
    <t>抚远市众信农业种植专业合作社</t>
  </si>
  <si>
    <t>230833197905250131</t>
  </si>
  <si>
    <t>6235165505000230107</t>
  </si>
  <si>
    <t>13845488025</t>
  </si>
  <si>
    <t>程伟明</t>
  </si>
  <si>
    <t>230833198610050137</t>
  </si>
  <si>
    <t>6217210904002744517</t>
  </si>
  <si>
    <t>15545411016</t>
  </si>
  <si>
    <t>董志仁</t>
  </si>
  <si>
    <t>230833195409080517</t>
  </si>
  <si>
    <t>6235165505000010715</t>
  </si>
  <si>
    <t>纪永江</t>
  </si>
  <si>
    <t>232321197211033115</t>
  </si>
  <si>
    <t>6217210904002736687</t>
  </si>
  <si>
    <t>13258622335</t>
  </si>
  <si>
    <t>张修锋</t>
  </si>
  <si>
    <t>230833198501260135</t>
  </si>
  <si>
    <t>6217210904002819186</t>
  </si>
  <si>
    <t>15765130318</t>
  </si>
  <si>
    <t>刘威威</t>
  </si>
  <si>
    <t>230833198802200136</t>
  </si>
  <si>
    <t>6235165505000009329</t>
  </si>
  <si>
    <t>15245639879</t>
  </si>
  <si>
    <t>王永宝</t>
  </si>
  <si>
    <t>230833198608020131</t>
  </si>
  <si>
    <t>6217210904002736034</t>
  </si>
  <si>
    <t>13845485904</t>
  </si>
  <si>
    <t>王亚宁</t>
  </si>
  <si>
    <t>230833200305250132</t>
  </si>
  <si>
    <t>6235160005000553686</t>
  </si>
  <si>
    <t>17604547904</t>
  </si>
  <si>
    <t>张存玉</t>
  </si>
  <si>
    <t>230231196110100631</t>
  </si>
  <si>
    <t>6217210904002789728</t>
  </si>
  <si>
    <t>孙宝亮</t>
  </si>
  <si>
    <t>230833198703180133</t>
  </si>
  <si>
    <t>6212280005000882568</t>
  </si>
  <si>
    <t>13674547915</t>
  </si>
  <si>
    <t>王明</t>
  </si>
  <si>
    <t>230833198907070139</t>
  </si>
  <si>
    <t>6217210904002828260</t>
  </si>
  <si>
    <t>18746371326</t>
  </si>
  <si>
    <t>王喜云</t>
  </si>
  <si>
    <t>230833197607190142</t>
  </si>
  <si>
    <t>6235165505000010970</t>
  </si>
  <si>
    <t>13674547885</t>
  </si>
  <si>
    <t>孙宇</t>
  </si>
  <si>
    <t>230833198402160139</t>
  </si>
  <si>
    <t>6217210904002719360</t>
  </si>
  <si>
    <t>13845485803</t>
  </si>
  <si>
    <t>张志龙</t>
  </si>
  <si>
    <t>230833198906030151</t>
  </si>
  <si>
    <t>6235165505000102033</t>
  </si>
  <si>
    <t>13029975234</t>
  </si>
  <si>
    <t>季忠兵</t>
  </si>
  <si>
    <t>抚远市佳成水稻种植专业合作社</t>
  </si>
  <si>
    <t>230833198511020098</t>
  </si>
  <si>
    <t>6217210904002737883</t>
  </si>
  <si>
    <t>13512656462</t>
  </si>
  <si>
    <t>赵振山</t>
  </si>
  <si>
    <t>230833197801010096</t>
  </si>
  <si>
    <t>6217210904002948811</t>
  </si>
  <si>
    <t>13069930717</t>
  </si>
  <si>
    <t>张勇</t>
  </si>
  <si>
    <t>230833197407260097</t>
  </si>
  <si>
    <t>6217210904002738246</t>
  </si>
  <si>
    <t>13349543338</t>
  </si>
  <si>
    <t>盛春龙</t>
  </si>
  <si>
    <t>抚远市正能量水稻种植专业合作社</t>
  </si>
  <si>
    <t>230833198211170174</t>
  </si>
  <si>
    <t>6217210904002744533</t>
  </si>
  <si>
    <t>13945419990</t>
  </si>
  <si>
    <t>黄廷鑫</t>
  </si>
  <si>
    <t>230833198703030178</t>
  </si>
  <si>
    <t>13069757775</t>
  </si>
  <si>
    <t>刘振</t>
  </si>
  <si>
    <t>230833198412210179</t>
  </si>
  <si>
    <t>6217210904002798141</t>
  </si>
  <si>
    <t>13115343543</t>
  </si>
  <si>
    <t>高景龙</t>
  </si>
  <si>
    <t>230833198108050174</t>
  </si>
  <si>
    <t>6217210904002736729</t>
  </si>
  <si>
    <t>13091643883</t>
  </si>
  <si>
    <t>周卫亮</t>
  </si>
  <si>
    <t>23083319890405001X</t>
  </si>
  <si>
    <t>6217210904002718388</t>
  </si>
  <si>
    <t>18845435074</t>
  </si>
  <si>
    <t>柴志</t>
  </si>
  <si>
    <t>230223198906300937</t>
  </si>
  <si>
    <t>6217210904002740762</t>
  </si>
  <si>
    <t>17700200453</t>
  </si>
  <si>
    <t>周朝刚</t>
  </si>
  <si>
    <t>230833197809100256</t>
  </si>
  <si>
    <t>6217210904004521806</t>
  </si>
  <si>
    <t>13945430636</t>
  </si>
  <si>
    <t>周朝凤</t>
  </si>
  <si>
    <t>230833197005230266</t>
  </si>
  <si>
    <t>6217210904002513094</t>
  </si>
  <si>
    <t>13512655050</t>
  </si>
  <si>
    <t>国境生</t>
  </si>
  <si>
    <t>230833197804100257</t>
  </si>
  <si>
    <t>6217210904002512880</t>
  </si>
  <si>
    <t>13644683983</t>
  </si>
  <si>
    <t>孟庆利</t>
  </si>
  <si>
    <t>230422198012200739</t>
  </si>
  <si>
    <t>6217210904002737073</t>
  </si>
  <si>
    <t>13644683250</t>
  </si>
  <si>
    <t>张志新</t>
  </si>
  <si>
    <t>230833197311110254</t>
  </si>
  <si>
    <t>6217210904004521939</t>
  </si>
  <si>
    <t>17645426567</t>
  </si>
  <si>
    <t>段启娟</t>
  </si>
  <si>
    <t>230833197912110524</t>
  </si>
  <si>
    <t>6235165505000028337</t>
  </si>
  <si>
    <t>抚远农商银行</t>
  </si>
  <si>
    <t>13512659693</t>
  </si>
  <si>
    <t>马忠义</t>
  </si>
  <si>
    <t>230833195810080257</t>
  </si>
  <si>
    <t>6235165505000021654</t>
  </si>
  <si>
    <t>13512658293</t>
  </si>
  <si>
    <t>赵锐明</t>
  </si>
  <si>
    <t>230833198504040250</t>
  </si>
  <si>
    <t>6217210904004521079</t>
  </si>
  <si>
    <t>13512696910</t>
  </si>
  <si>
    <t>秦长清</t>
  </si>
  <si>
    <t>230833196908220259</t>
  </si>
  <si>
    <t>6217210904004521061</t>
  </si>
  <si>
    <t>13845485626</t>
  </si>
  <si>
    <t>李树权</t>
  </si>
  <si>
    <t>230833198901190113</t>
  </si>
  <si>
    <t>6217210904002948977</t>
  </si>
  <si>
    <t>13124548789</t>
  </si>
  <si>
    <t>刘复连</t>
  </si>
  <si>
    <t>230833196609190256</t>
  </si>
  <si>
    <t>6217210904004521608</t>
  </si>
  <si>
    <t>13644683273</t>
  </si>
  <si>
    <t>6217210901004521939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</si>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</sst>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 applyProtection="1">
      <alignment vertical="center"/>
      <protection locked="0"/>
    </xf>
    <xf numFmtId="49" fontId="2" fillId="0" borderId="1" xfId="0" applyNumberFormat="1" applyFont="1" applyFill="1" applyBorder="1" applyAlignment="1">
      <alignment vertical="center" wrapText="1"/>
    </xf>
    <xf numFmtId="49" fontId="3" fillId="0" borderId="2" xfId="0" applyNumberFormat="1" applyFont="1" applyBorder="1">
      <alignment vertical="center"/>
    </xf>
    <xf numFmtId="0" fontId="0" fillId="0" borderId="1" xfId="0" applyBorder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8"/>
  <sheetViews>
    <sheetView tabSelected="1" zoomScale="80" zoomScaleNormal="80" workbookViewId="0">
      <selection activeCell="L284" sqref="L284"/>
    </sheetView>
  </sheetViews>
  <sheetFormatPr defaultColWidth="9" defaultRowHeight="13.5"/>
  <cols>
    <col min="2" max="2" width="20.625" style="2" customWidth="1"/>
    <col min="3" max="3" width="71.2416666666667" style="3" customWidth="1"/>
    <col min="4" max="4" width="39.6833333333333" customWidth="1"/>
    <col min="5" max="5" width="47.65" customWidth="1"/>
    <col min="6" max="6" width="39.6833333333333" customWidth="1"/>
    <col min="7" max="9" width="19.75" customWidth="1"/>
    <col min="10" max="10" width="22.375" customWidth="1"/>
    <col min="11" max="11" width="25.2666666666667" customWidth="1"/>
  </cols>
  <sheetData>
    <row r="1" ht="61" customHeight="1" spans="2:10">
      <c r="B1" s="4" t="s">
        <v>0</v>
      </c>
      <c r="C1" s="4"/>
      <c r="D1" s="5"/>
      <c r="E1" s="5"/>
      <c r="F1" s="5"/>
      <c r="G1" s="5"/>
      <c r="H1" s="5"/>
      <c r="I1" s="5"/>
      <c r="J1" s="5"/>
    </row>
    <row r="2" ht="49" customHeight="1" spans="1:11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22.5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6">
        <v>157</v>
      </c>
      <c r="J3" s="6" t="s">
        <v>19</v>
      </c>
      <c r="K3" s="6">
        <f>J3*20</f>
        <v>2526</v>
      </c>
    </row>
    <row r="4" ht="22.5" spans="1:11">
      <c r="A4" s="6">
        <v>2</v>
      </c>
      <c r="B4" s="7" t="s">
        <v>20</v>
      </c>
      <c r="C4" s="7" t="s">
        <v>13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18</v>
      </c>
      <c r="I4" s="6">
        <v>493</v>
      </c>
      <c r="J4" s="6">
        <v>67.8</v>
      </c>
      <c r="K4" s="6">
        <f t="shared" ref="K4:K9" si="0">J4*20</f>
        <v>1356</v>
      </c>
    </row>
    <row r="5" ht="22.5" spans="1:11">
      <c r="A5" s="6">
        <v>3</v>
      </c>
      <c r="B5" s="7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7" t="s">
        <v>30</v>
      </c>
      <c r="H5" s="7" t="s">
        <v>18</v>
      </c>
      <c r="I5" s="6">
        <v>486.35</v>
      </c>
      <c r="J5" s="6">
        <v>203</v>
      </c>
      <c r="K5" s="6">
        <f t="shared" si="0"/>
        <v>4060</v>
      </c>
    </row>
    <row r="6" ht="22.5" spans="1:11">
      <c r="A6" s="6">
        <v>4</v>
      </c>
      <c r="B6" s="7" t="s">
        <v>31</v>
      </c>
      <c r="C6" s="7" t="s">
        <v>26</v>
      </c>
      <c r="D6" s="7" t="s">
        <v>32</v>
      </c>
      <c r="E6" s="7" t="s">
        <v>33</v>
      </c>
      <c r="F6" s="7" t="s">
        <v>34</v>
      </c>
      <c r="G6" s="7" t="s">
        <v>35</v>
      </c>
      <c r="H6" s="7" t="s">
        <v>18</v>
      </c>
      <c r="I6" s="6">
        <v>499.16</v>
      </c>
      <c r="J6" s="6">
        <v>270.13</v>
      </c>
      <c r="K6" s="6">
        <f t="shared" si="0"/>
        <v>5402.6</v>
      </c>
    </row>
    <row r="7" ht="22.5" spans="1:11">
      <c r="A7" s="6">
        <v>5</v>
      </c>
      <c r="B7" s="7" t="s">
        <v>36</v>
      </c>
      <c r="C7" s="7" t="s">
        <v>26</v>
      </c>
      <c r="D7" s="7" t="s">
        <v>37</v>
      </c>
      <c r="E7" s="7" t="s">
        <v>38</v>
      </c>
      <c r="F7" s="7" t="s">
        <v>23</v>
      </c>
      <c r="G7" s="7" t="s">
        <v>39</v>
      </c>
      <c r="H7" s="7" t="s">
        <v>18</v>
      </c>
      <c r="I7" s="6">
        <v>406.98</v>
      </c>
      <c r="J7" s="6">
        <v>180.98</v>
      </c>
      <c r="K7" s="6">
        <f t="shared" si="0"/>
        <v>3619.6</v>
      </c>
    </row>
    <row r="8" ht="22.5" spans="1:11">
      <c r="A8" s="6">
        <v>6</v>
      </c>
      <c r="B8" s="7" t="s">
        <v>40</v>
      </c>
      <c r="C8" s="7" t="s">
        <v>26</v>
      </c>
      <c r="D8" s="7" t="s">
        <v>41</v>
      </c>
      <c r="E8" s="7" t="s">
        <v>42</v>
      </c>
      <c r="F8" s="7" t="s">
        <v>23</v>
      </c>
      <c r="G8" s="7" t="s">
        <v>43</v>
      </c>
      <c r="H8" s="7" t="s">
        <v>18</v>
      </c>
      <c r="I8" s="6">
        <v>343.69</v>
      </c>
      <c r="J8" s="6">
        <v>255.19</v>
      </c>
      <c r="K8" s="6">
        <f t="shared" si="0"/>
        <v>5103.8</v>
      </c>
    </row>
    <row r="9" ht="22.5" spans="1:11">
      <c r="A9" s="6">
        <v>7</v>
      </c>
      <c r="B9" s="7" t="s">
        <v>44</v>
      </c>
      <c r="C9" s="7" t="s">
        <v>45</v>
      </c>
      <c r="D9" s="7" t="s">
        <v>46</v>
      </c>
      <c r="E9" s="7" t="s">
        <v>47</v>
      </c>
      <c r="F9" s="7" t="s">
        <v>23</v>
      </c>
      <c r="G9" s="7" t="s">
        <v>48</v>
      </c>
      <c r="H9" s="7" t="s">
        <v>18</v>
      </c>
      <c r="I9" s="6">
        <v>414</v>
      </c>
      <c r="J9" s="6">
        <v>84</v>
      </c>
      <c r="K9" s="6">
        <f t="shared" si="0"/>
        <v>1680</v>
      </c>
    </row>
    <row r="10" ht="22.5" spans="1:11">
      <c r="A10" s="6">
        <v>8</v>
      </c>
      <c r="B10" s="7" t="s">
        <v>49</v>
      </c>
      <c r="C10" s="7" t="s">
        <v>45</v>
      </c>
      <c r="D10" s="7" t="s">
        <v>50</v>
      </c>
      <c r="E10" s="7" t="s">
        <v>51</v>
      </c>
      <c r="F10" s="7" t="s">
        <v>23</v>
      </c>
      <c r="G10" s="7" t="s">
        <v>52</v>
      </c>
      <c r="H10" s="7" t="s">
        <v>18</v>
      </c>
      <c r="I10" s="6">
        <v>266</v>
      </c>
      <c r="J10" s="6">
        <v>61</v>
      </c>
      <c r="K10" s="6">
        <f t="shared" ref="K10:K73" si="1">J10*20</f>
        <v>1220</v>
      </c>
    </row>
    <row r="11" ht="22.5" spans="1:11">
      <c r="A11" s="6">
        <v>9</v>
      </c>
      <c r="B11" s="7" t="s">
        <v>53</v>
      </c>
      <c r="C11" s="7" t="s">
        <v>45</v>
      </c>
      <c r="D11" s="7" t="s">
        <v>54</v>
      </c>
      <c r="E11" s="7" t="s">
        <v>55</v>
      </c>
      <c r="F11" s="7" t="s">
        <v>56</v>
      </c>
      <c r="G11" s="7" t="s">
        <v>57</v>
      </c>
      <c r="H11" s="7" t="s">
        <v>18</v>
      </c>
      <c r="I11" s="6">
        <v>127</v>
      </c>
      <c r="J11" s="6">
        <v>66</v>
      </c>
      <c r="K11" s="6">
        <f t="shared" si="1"/>
        <v>1320</v>
      </c>
    </row>
    <row r="12" ht="22.5" spans="1:11">
      <c r="A12" s="6">
        <v>10</v>
      </c>
      <c r="B12" s="7" t="s">
        <v>58</v>
      </c>
      <c r="C12" s="7" t="s">
        <v>45</v>
      </c>
      <c r="D12" s="7" t="s">
        <v>59</v>
      </c>
      <c r="E12" s="7" t="s">
        <v>60</v>
      </c>
      <c r="F12" s="7" t="s">
        <v>23</v>
      </c>
      <c r="G12" s="7" t="s">
        <v>61</v>
      </c>
      <c r="H12" s="7" t="s">
        <v>18</v>
      </c>
      <c r="I12" s="6">
        <v>345</v>
      </c>
      <c r="J12" s="6">
        <v>207</v>
      </c>
      <c r="K12" s="6">
        <f t="shared" si="1"/>
        <v>4140</v>
      </c>
    </row>
    <row r="13" ht="22.5" spans="1:11">
      <c r="A13" s="6">
        <v>11</v>
      </c>
      <c r="B13" s="7" t="s">
        <v>62</v>
      </c>
      <c r="C13" s="7" t="s">
        <v>45</v>
      </c>
      <c r="D13" s="7" t="s">
        <v>63</v>
      </c>
      <c r="E13" s="7" t="s">
        <v>64</v>
      </c>
      <c r="F13" s="7" t="s">
        <v>65</v>
      </c>
      <c r="G13" s="7" t="s">
        <v>66</v>
      </c>
      <c r="H13" s="7" t="s">
        <v>18</v>
      </c>
      <c r="I13" s="6">
        <v>455</v>
      </c>
      <c r="J13" s="6">
        <v>212.85</v>
      </c>
      <c r="K13" s="6">
        <f t="shared" si="1"/>
        <v>4257</v>
      </c>
    </row>
    <row r="14" ht="22.5" spans="1:11">
      <c r="A14" s="6">
        <v>12</v>
      </c>
      <c r="B14" s="7" t="s">
        <v>67</v>
      </c>
      <c r="C14" s="7" t="s">
        <v>45</v>
      </c>
      <c r="D14" s="7" t="s">
        <v>68</v>
      </c>
      <c r="E14" s="7" t="s">
        <v>69</v>
      </c>
      <c r="F14" s="7" t="s">
        <v>23</v>
      </c>
      <c r="G14" s="7" t="s">
        <v>70</v>
      </c>
      <c r="H14" s="7" t="s">
        <v>18</v>
      </c>
      <c r="I14" s="6">
        <v>296</v>
      </c>
      <c r="J14" s="6">
        <v>90</v>
      </c>
      <c r="K14" s="6">
        <f t="shared" si="1"/>
        <v>1800</v>
      </c>
    </row>
    <row r="15" ht="22.5" spans="1:11">
      <c r="A15" s="6">
        <v>13</v>
      </c>
      <c r="B15" s="7" t="s">
        <v>71</v>
      </c>
      <c r="C15" s="7" t="s">
        <v>45</v>
      </c>
      <c r="D15" s="7" t="s">
        <v>72</v>
      </c>
      <c r="E15" s="7" t="s">
        <v>73</v>
      </c>
      <c r="F15" s="7" t="s">
        <v>74</v>
      </c>
      <c r="G15" s="7" t="s">
        <v>75</v>
      </c>
      <c r="H15" s="7" t="s">
        <v>18</v>
      </c>
      <c r="I15" s="6">
        <v>237</v>
      </c>
      <c r="J15" s="6">
        <v>237</v>
      </c>
      <c r="K15" s="6">
        <f t="shared" si="1"/>
        <v>4740</v>
      </c>
    </row>
    <row r="16" ht="22.5" spans="1:11">
      <c r="A16" s="6">
        <v>14</v>
      </c>
      <c r="B16" s="7" t="s">
        <v>76</v>
      </c>
      <c r="C16" s="7" t="s">
        <v>45</v>
      </c>
      <c r="D16" s="7" t="s">
        <v>77</v>
      </c>
      <c r="E16" s="7" t="s">
        <v>78</v>
      </c>
      <c r="F16" s="7" t="s">
        <v>23</v>
      </c>
      <c r="G16" s="7" t="s">
        <v>79</v>
      </c>
      <c r="H16" s="7" t="s">
        <v>18</v>
      </c>
      <c r="I16" s="6">
        <v>120</v>
      </c>
      <c r="J16" s="6">
        <v>120</v>
      </c>
      <c r="K16" s="6">
        <f t="shared" si="1"/>
        <v>2400</v>
      </c>
    </row>
    <row r="17" ht="22.5" spans="1:11">
      <c r="A17" s="6">
        <v>15</v>
      </c>
      <c r="B17" s="7" t="s">
        <v>76</v>
      </c>
      <c r="C17" s="7" t="s">
        <v>45</v>
      </c>
      <c r="D17" s="7" t="s">
        <v>77</v>
      </c>
      <c r="E17" s="7" t="s">
        <v>78</v>
      </c>
      <c r="F17" s="7" t="s">
        <v>23</v>
      </c>
      <c r="G17" s="7" t="s">
        <v>79</v>
      </c>
      <c r="H17" s="7" t="s">
        <v>18</v>
      </c>
      <c r="I17" s="6">
        <v>110</v>
      </c>
      <c r="J17" s="6">
        <v>110</v>
      </c>
      <c r="K17" s="6">
        <f t="shared" si="1"/>
        <v>2200</v>
      </c>
    </row>
    <row r="18" ht="22.5" spans="1:11">
      <c r="A18" s="6">
        <v>16</v>
      </c>
      <c r="B18" s="7" t="s">
        <v>80</v>
      </c>
      <c r="C18" s="7" t="s">
        <v>45</v>
      </c>
      <c r="D18" s="7" t="s">
        <v>81</v>
      </c>
      <c r="E18" s="7" t="s">
        <v>82</v>
      </c>
      <c r="F18" s="7" t="s">
        <v>23</v>
      </c>
      <c r="G18" s="7" t="s">
        <v>83</v>
      </c>
      <c r="H18" s="7" t="s">
        <v>18</v>
      </c>
      <c r="I18" s="6">
        <v>499</v>
      </c>
      <c r="J18" s="6">
        <v>223.4</v>
      </c>
      <c r="K18" s="6">
        <f t="shared" si="1"/>
        <v>4468</v>
      </c>
    </row>
    <row r="19" ht="22.5" spans="1:11">
      <c r="A19" s="6">
        <v>17</v>
      </c>
      <c r="B19" s="7" t="s">
        <v>84</v>
      </c>
      <c r="C19" s="7" t="s">
        <v>45</v>
      </c>
      <c r="D19" s="7" t="s">
        <v>85</v>
      </c>
      <c r="E19" s="7" t="s">
        <v>86</v>
      </c>
      <c r="F19" s="7" t="s">
        <v>23</v>
      </c>
      <c r="G19" s="7" t="s">
        <v>52</v>
      </c>
      <c r="H19" s="7" t="s">
        <v>18</v>
      </c>
      <c r="I19" s="6">
        <v>300</v>
      </c>
      <c r="J19" s="6">
        <v>165</v>
      </c>
      <c r="K19" s="6">
        <f t="shared" si="1"/>
        <v>3300</v>
      </c>
    </row>
    <row r="20" ht="22.5" spans="1:11">
      <c r="A20" s="6">
        <v>18</v>
      </c>
      <c r="B20" s="7" t="s">
        <v>87</v>
      </c>
      <c r="C20" s="7" t="s">
        <v>88</v>
      </c>
      <c r="D20" s="7" t="s">
        <v>89</v>
      </c>
      <c r="E20" s="7" t="s">
        <v>90</v>
      </c>
      <c r="F20" s="7" t="s">
        <v>91</v>
      </c>
      <c r="G20" s="7" t="s">
        <v>92</v>
      </c>
      <c r="H20" s="7" t="s">
        <v>18</v>
      </c>
      <c r="I20" s="6">
        <v>255</v>
      </c>
      <c r="J20" s="6">
        <v>255</v>
      </c>
      <c r="K20" s="6">
        <f t="shared" si="1"/>
        <v>5100</v>
      </c>
    </row>
    <row r="21" ht="22.5" spans="1:11">
      <c r="A21" s="6">
        <v>19</v>
      </c>
      <c r="B21" s="7" t="s">
        <v>93</v>
      </c>
      <c r="C21" s="7" t="s">
        <v>88</v>
      </c>
      <c r="D21" s="7" t="s">
        <v>94</v>
      </c>
      <c r="E21" s="7" t="s">
        <v>95</v>
      </c>
      <c r="F21" s="7" t="s">
        <v>23</v>
      </c>
      <c r="G21" s="7" t="s">
        <v>96</v>
      </c>
      <c r="H21" s="7" t="s">
        <v>18</v>
      </c>
      <c r="I21" s="6">
        <v>291</v>
      </c>
      <c r="J21" s="6">
        <v>256</v>
      </c>
      <c r="K21" s="6">
        <f t="shared" si="1"/>
        <v>5120</v>
      </c>
    </row>
    <row r="22" ht="22.5" spans="1:11">
      <c r="A22" s="6">
        <v>20</v>
      </c>
      <c r="B22" s="7" t="s">
        <v>97</v>
      </c>
      <c r="C22" s="7" t="s">
        <v>88</v>
      </c>
      <c r="D22" s="7" t="s">
        <v>98</v>
      </c>
      <c r="E22" s="7" t="s">
        <v>99</v>
      </c>
      <c r="F22" s="7" t="s">
        <v>91</v>
      </c>
      <c r="G22" s="7" t="s">
        <v>100</v>
      </c>
      <c r="H22" s="7" t="s">
        <v>18</v>
      </c>
      <c r="I22" s="6">
        <v>494</v>
      </c>
      <c r="J22" s="6">
        <v>218</v>
      </c>
      <c r="K22" s="6">
        <f t="shared" si="1"/>
        <v>4360</v>
      </c>
    </row>
    <row r="23" ht="22.5" spans="1:11">
      <c r="A23" s="6">
        <v>21</v>
      </c>
      <c r="B23" s="7" t="s">
        <v>101</v>
      </c>
      <c r="C23" s="7" t="s">
        <v>88</v>
      </c>
      <c r="D23" s="7" t="s">
        <v>102</v>
      </c>
      <c r="E23" s="7" t="s">
        <v>103</v>
      </c>
      <c r="F23" s="7" t="s">
        <v>91</v>
      </c>
      <c r="G23" s="7" t="s">
        <v>104</v>
      </c>
      <c r="H23" s="7" t="s">
        <v>18</v>
      </c>
      <c r="I23" s="6">
        <v>105</v>
      </c>
      <c r="J23" s="6">
        <v>105</v>
      </c>
      <c r="K23" s="6">
        <f t="shared" si="1"/>
        <v>2100</v>
      </c>
    </row>
    <row r="24" ht="22.5" spans="1:11">
      <c r="A24" s="6">
        <v>22</v>
      </c>
      <c r="B24" s="7" t="s">
        <v>105</v>
      </c>
      <c r="C24" s="7" t="s">
        <v>88</v>
      </c>
      <c r="D24" s="7" t="s">
        <v>106</v>
      </c>
      <c r="E24" s="7" t="s">
        <v>107</v>
      </c>
      <c r="F24" s="7" t="s">
        <v>91</v>
      </c>
      <c r="G24" s="7" t="s">
        <v>108</v>
      </c>
      <c r="H24" s="7" t="s">
        <v>18</v>
      </c>
      <c r="I24" s="6">
        <v>105</v>
      </c>
      <c r="J24" s="6">
        <v>105</v>
      </c>
      <c r="K24" s="6">
        <f t="shared" si="1"/>
        <v>2100</v>
      </c>
    </row>
    <row r="25" ht="22.5" spans="1:11">
      <c r="A25" s="6">
        <v>23</v>
      </c>
      <c r="B25" s="7" t="s">
        <v>109</v>
      </c>
      <c r="C25" s="7" t="s">
        <v>88</v>
      </c>
      <c r="D25" s="7" t="s">
        <v>110</v>
      </c>
      <c r="E25" s="7" t="s">
        <v>111</v>
      </c>
      <c r="F25" s="7" t="s">
        <v>91</v>
      </c>
      <c r="G25" s="7" t="s">
        <v>112</v>
      </c>
      <c r="H25" s="7" t="s">
        <v>18</v>
      </c>
      <c r="I25" s="6">
        <v>105</v>
      </c>
      <c r="J25" s="6">
        <v>103.09</v>
      </c>
      <c r="K25" s="6">
        <f t="shared" si="1"/>
        <v>2061.8</v>
      </c>
    </row>
    <row r="26" ht="22.5" spans="1:11">
      <c r="A26" s="6">
        <v>24</v>
      </c>
      <c r="B26" s="7" t="s">
        <v>113</v>
      </c>
      <c r="C26" s="7" t="s">
        <v>88</v>
      </c>
      <c r="D26" s="7" t="s">
        <v>114</v>
      </c>
      <c r="E26" s="7" t="s">
        <v>115</v>
      </c>
      <c r="F26" s="7" t="s">
        <v>91</v>
      </c>
      <c r="G26" s="7" t="s">
        <v>116</v>
      </c>
      <c r="H26" s="7" t="s">
        <v>18</v>
      </c>
      <c r="I26" s="6" t="s">
        <v>117</v>
      </c>
      <c r="J26" s="6">
        <v>159.23</v>
      </c>
      <c r="K26" s="6">
        <f t="shared" si="1"/>
        <v>3184.6</v>
      </c>
    </row>
    <row r="27" ht="22.5" spans="1:11">
      <c r="A27" s="6">
        <v>25</v>
      </c>
      <c r="B27" s="7" t="s">
        <v>118</v>
      </c>
      <c r="C27" s="7" t="s">
        <v>88</v>
      </c>
      <c r="D27" s="7" t="s">
        <v>119</v>
      </c>
      <c r="E27" s="7" t="s">
        <v>120</v>
      </c>
      <c r="F27" s="7" t="s">
        <v>91</v>
      </c>
      <c r="G27" s="7" t="s">
        <v>121</v>
      </c>
      <c r="H27" s="7" t="s">
        <v>18</v>
      </c>
      <c r="I27" s="6">
        <v>382</v>
      </c>
      <c r="J27" s="6">
        <v>136.93</v>
      </c>
      <c r="K27" s="6">
        <f t="shared" si="1"/>
        <v>2738.6</v>
      </c>
    </row>
    <row r="28" ht="22.5" spans="1:11">
      <c r="A28" s="6">
        <v>26</v>
      </c>
      <c r="B28" s="7" t="s">
        <v>122</v>
      </c>
      <c r="C28" s="7" t="s">
        <v>88</v>
      </c>
      <c r="D28" s="7" t="s">
        <v>123</v>
      </c>
      <c r="E28" s="7" t="s">
        <v>124</v>
      </c>
      <c r="F28" s="7" t="s">
        <v>91</v>
      </c>
      <c r="G28" s="7" t="s">
        <v>125</v>
      </c>
      <c r="H28" s="7" t="s">
        <v>18</v>
      </c>
      <c r="I28" s="6">
        <v>309</v>
      </c>
      <c r="J28" s="6">
        <v>225</v>
      </c>
      <c r="K28" s="6">
        <f t="shared" si="1"/>
        <v>4500</v>
      </c>
    </row>
    <row r="29" ht="22.5" spans="1:11">
      <c r="A29" s="6">
        <v>27</v>
      </c>
      <c r="B29" s="7" t="s">
        <v>126</v>
      </c>
      <c r="C29" s="7" t="s">
        <v>88</v>
      </c>
      <c r="D29" s="7" t="s">
        <v>127</v>
      </c>
      <c r="E29" s="7" t="s">
        <v>128</v>
      </c>
      <c r="F29" s="7" t="s">
        <v>91</v>
      </c>
      <c r="G29" s="7" t="s">
        <v>129</v>
      </c>
      <c r="H29" s="7" t="s">
        <v>18</v>
      </c>
      <c r="I29" s="6">
        <v>450</v>
      </c>
      <c r="J29" s="6">
        <v>330</v>
      </c>
      <c r="K29" s="6">
        <f t="shared" si="1"/>
        <v>6600</v>
      </c>
    </row>
    <row r="30" ht="22.5" spans="1:11">
      <c r="A30" s="6">
        <v>28</v>
      </c>
      <c r="B30" s="7" t="s">
        <v>130</v>
      </c>
      <c r="C30" s="7" t="s">
        <v>88</v>
      </c>
      <c r="D30" s="7" t="s">
        <v>131</v>
      </c>
      <c r="E30" s="7" t="s">
        <v>132</v>
      </c>
      <c r="F30" s="7" t="s">
        <v>91</v>
      </c>
      <c r="G30" s="7" t="s">
        <v>133</v>
      </c>
      <c r="H30" s="7" t="s">
        <v>18</v>
      </c>
      <c r="I30" s="6">
        <v>498</v>
      </c>
      <c r="J30" s="6">
        <v>75</v>
      </c>
      <c r="K30" s="6">
        <f t="shared" si="1"/>
        <v>1500</v>
      </c>
    </row>
    <row r="31" ht="22.5" spans="1:11">
      <c r="A31" s="6">
        <v>29</v>
      </c>
      <c r="B31" s="7" t="s">
        <v>134</v>
      </c>
      <c r="C31" s="7" t="s">
        <v>88</v>
      </c>
      <c r="D31" s="7" t="s">
        <v>135</v>
      </c>
      <c r="E31" s="7" t="s">
        <v>136</v>
      </c>
      <c r="F31" s="7" t="s">
        <v>91</v>
      </c>
      <c r="G31" s="7" t="s">
        <v>137</v>
      </c>
      <c r="H31" s="7" t="s">
        <v>18</v>
      </c>
      <c r="I31" s="6">
        <v>48</v>
      </c>
      <c r="J31" s="6">
        <v>48</v>
      </c>
      <c r="K31" s="6">
        <f t="shared" si="1"/>
        <v>960</v>
      </c>
    </row>
    <row r="32" ht="22.5" spans="1:11">
      <c r="A32" s="6">
        <v>30</v>
      </c>
      <c r="B32" s="7" t="s">
        <v>138</v>
      </c>
      <c r="C32" s="7" t="s">
        <v>88</v>
      </c>
      <c r="D32" s="7" t="s">
        <v>139</v>
      </c>
      <c r="E32" s="7" t="s">
        <v>140</v>
      </c>
      <c r="F32" s="7" t="s">
        <v>91</v>
      </c>
      <c r="G32" s="7" t="s">
        <v>141</v>
      </c>
      <c r="H32" s="7" t="s">
        <v>18</v>
      </c>
      <c r="I32" s="6">
        <v>375</v>
      </c>
      <c r="J32" s="6">
        <v>375</v>
      </c>
      <c r="K32" s="6">
        <f t="shared" si="1"/>
        <v>7500</v>
      </c>
    </row>
    <row r="33" ht="22.5" spans="1:11">
      <c r="A33" s="6">
        <v>31</v>
      </c>
      <c r="B33" s="7" t="s">
        <v>142</v>
      </c>
      <c r="C33" s="7" t="s">
        <v>143</v>
      </c>
      <c r="D33" s="7" t="s">
        <v>144</v>
      </c>
      <c r="E33" s="7" t="s">
        <v>145</v>
      </c>
      <c r="F33" s="7" t="s">
        <v>91</v>
      </c>
      <c r="G33" s="7">
        <v>13836670629</v>
      </c>
      <c r="H33" s="7" t="s">
        <v>18</v>
      </c>
      <c r="I33" s="6">
        <v>23</v>
      </c>
      <c r="J33" s="6">
        <v>23</v>
      </c>
      <c r="K33" s="6">
        <f t="shared" si="1"/>
        <v>460</v>
      </c>
    </row>
    <row r="34" ht="22.5" spans="1:11">
      <c r="A34" s="6">
        <v>32</v>
      </c>
      <c r="B34" s="7" t="s">
        <v>146</v>
      </c>
      <c r="C34" s="7" t="s">
        <v>143</v>
      </c>
      <c r="D34" s="7" t="s">
        <v>147</v>
      </c>
      <c r="E34" s="7" t="s">
        <v>148</v>
      </c>
      <c r="F34" s="7" t="s">
        <v>91</v>
      </c>
      <c r="G34" s="7">
        <v>15245629345</v>
      </c>
      <c r="H34" s="7" t="s">
        <v>18</v>
      </c>
      <c r="I34" s="6">
        <v>56</v>
      </c>
      <c r="J34" s="6">
        <v>56</v>
      </c>
      <c r="K34" s="6">
        <f t="shared" si="1"/>
        <v>1120</v>
      </c>
    </row>
    <row r="35" ht="22.5" spans="1:11">
      <c r="A35" s="6">
        <v>33</v>
      </c>
      <c r="B35" s="7" t="s">
        <v>149</v>
      </c>
      <c r="C35" s="7" t="s">
        <v>143</v>
      </c>
      <c r="D35" s="7" t="s">
        <v>150</v>
      </c>
      <c r="E35" s="7" t="s">
        <v>151</v>
      </c>
      <c r="F35" s="7" t="s">
        <v>91</v>
      </c>
      <c r="G35" s="7">
        <v>13351762004</v>
      </c>
      <c r="H35" s="7" t="s">
        <v>18</v>
      </c>
      <c r="I35" s="6">
        <v>41</v>
      </c>
      <c r="J35" s="6">
        <v>41</v>
      </c>
      <c r="K35" s="6">
        <f t="shared" si="1"/>
        <v>820</v>
      </c>
    </row>
    <row r="36" ht="22.5" spans="1:11">
      <c r="A36" s="6">
        <v>34</v>
      </c>
      <c r="B36" s="7" t="s">
        <v>152</v>
      </c>
      <c r="C36" s="7" t="s">
        <v>143</v>
      </c>
      <c r="D36" s="7" t="s">
        <v>153</v>
      </c>
      <c r="E36" s="7" t="s">
        <v>154</v>
      </c>
      <c r="F36" s="7" t="s">
        <v>91</v>
      </c>
      <c r="G36" s="7">
        <v>13512658805</v>
      </c>
      <c r="H36" s="7" t="s">
        <v>18</v>
      </c>
      <c r="I36" s="6">
        <v>82</v>
      </c>
      <c r="J36" s="6">
        <v>82</v>
      </c>
      <c r="K36" s="6">
        <f t="shared" si="1"/>
        <v>1640</v>
      </c>
    </row>
    <row r="37" ht="22.5" spans="1:11">
      <c r="A37" s="6">
        <v>35</v>
      </c>
      <c r="B37" s="7" t="s">
        <v>152</v>
      </c>
      <c r="C37" s="7" t="s">
        <v>143</v>
      </c>
      <c r="D37" s="7" t="s">
        <v>153</v>
      </c>
      <c r="E37" s="7" t="s">
        <v>154</v>
      </c>
      <c r="F37" s="7" t="s">
        <v>91</v>
      </c>
      <c r="G37" s="7">
        <v>13512658805</v>
      </c>
      <c r="H37" s="7" t="s">
        <v>18</v>
      </c>
      <c r="I37" s="6">
        <v>180</v>
      </c>
      <c r="J37" s="6">
        <v>180</v>
      </c>
      <c r="K37" s="6">
        <f t="shared" si="1"/>
        <v>3600</v>
      </c>
    </row>
    <row r="38" ht="22.5" spans="1:11">
      <c r="A38" s="6">
        <v>36</v>
      </c>
      <c r="B38" s="7" t="s">
        <v>155</v>
      </c>
      <c r="C38" s="7" t="s">
        <v>143</v>
      </c>
      <c r="D38" s="7" t="s">
        <v>156</v>
      </c>
      <c r="E38" s="7" t="s">
        <v>157</v>
      </c>
      <c r="F38" s="7" t="s">
        <v>91</v>
      </c>
      <c r="G38" s="7">
        <v>13946480048</v>
      </c>
      <c r="H38" s="7" t="s">
        <v>18</v>
      </c>
      <c r="I38" s="6">
        <v>33</v>
      </c>
      <c r="J38" s="6">
        <v>33</v>
      </c>
      <c r="K38" s="6">
        <f t="shared" si="1"/>
        <v>660</v>
      </c>
    </row>
    <row r="39" ht="22.5" spans="1:11">
      <c r="A39" s="6">
        <v>37</v>
      </c>
      <c r="B39" s="7" t="s">
        <v>158</v>
      </c>
      <c r="C39" s="7" t="s">
        <v>143</v>
      </c>
      <c r="D39" s="7" t="s">
        <v>159</v>
      </c>
      <c r="E39" s="7" t="s">
        <v>160</v>
      </c>
      <c r="F39" s="7" t="s">
        <v>91</v>
      </c>
      <c r="G39" s="7">
        <v>13945494331</v>
      </c>
      <c r="H39" s="7" t="s">
        <v>18</v>
      </c>
      <c r="I39" s="6">
        <v>33</v>
      </c>
      <c r="J39" s="6">
        <v>33</v>
      </c>
      <c r="K39" s="6">
        <f t="shared" si="1"/>
        <v>660</v>
      </c>
    </row>
    <row r="40" ht="22.5" spans="1:11">
      <c r="A40" s="6">
        <v>38</v>
      </c>
      <c r="B40" s="7" t="s">
        <v>161</v>
      </c>
      <c r="C40" s="7" t="s">
        <v>143</v>
      </c>
      <c r="D40" s="7" t="s">
        <v>162</v>
      </c>
      <c r="E40" s="7" t="s">
        <v>163</v>
      </c>
      <c r="F40" s="7" t="s">
        <v>91</v>
      </c>
      <c r="G40" s="7">
        <v>13694683506</v>
      </c>
      <c r="H40" s="7" t="s">
        <v>18</v>
      </c>
      <c r="I40" s="6">
        <v>128</v>
      </c>
      <c r="J40" s="6">
        <v>128</v>
      </c>
      <c r="K40" s="6">
        <f t="shared" si="1"/>
        <v>2560</v>
      </c>
    </row>
    <row r="41" ht="22.5" spans="1:11">
      <c r="A41" s="6">
        <v>39</v>
      </c>
      <c r="B41" s="7" t="s">
        <v>161</v>
      </c>
      <c r="C41" s="7" t="s">
        <v>143</v>
      </c>
      <c r="D41" s="7" t="s">
        <v>162</v>
      </c>
      <c r="E41" s="7" t="s">
        <v>163</v>
      </c>
      <c r="F41" s="7" t="s">
        <v>91</v>
      </c>
      <c r="G41" s="7">
        <v>13694683506</v>
      </c>
      <c r="H41" s="7" t="s">
        <v>18</v>
      </c>
      <c r="I41" s="6">
        <v>123</v>
      </c>
      <c r="J41" s="6">
        <v>123</v>
      </c>
      <c r="K41" s="6">
        <f t="shared" si="1"/>
        <v>2460</v>
      </c>
    </row>
    <row r="42" ht="22.5" spans="1:11">
      <c r="A42" s="6">
        <v>40</v>
      </c>
      <c r="B42" s="7" t="s">
        <v>164</v>
      </c>
      <c r="C42" s="7" t="s">
        <v>143</v>
      </c>
      <c r="D42" s="7" t="s">
        <v>165</v>
      </c>
      <c r="E42" s="7" t="s">
        <v>166</v>
      </c>
      <c r="F42" s="7" t="s">
        <v>91</v>
      </c>
      <c r="G42" s="7">
        <v>13946483432</v>
      </c>
      <c r="H42" s="7" t="s">
        <v>18</v>
      </c>
      <c r="I42" s="6">
        <v>47</v>
      </c>
      <c r="J42" s="6">
        <v>47</v>
      </c>
      <c r="K42" s="6">
        <f t="shared" si="1"/>
        <v>940</v>
      </c>
    </row>
    <row r="43" ht="22.5" spans="1:11">
      <c r="A43" s="6">
        <v>41</v>
      </c>
      <c r="B43" s="7" t="s">
        <v>167</v>
      </c>
      <c r="C43" s="7" t="s">
        <v>143</v>
      </c>
      <c r="D43" s="7" t="s">
        <v>168</v>
      </c>
      <c r="E43" s="7" t="s">
        <v>169</v>
      </c>
      <c r="F43" s="7" t="s">
        <v>170</v>
      </c>
      <c r="G43" s="7">
        <v>13512659256</v>
      </c>
      <c r="H43" s="7" t="s">
        <v>18</v>
      </c>
      <c r="I43" s="6">
        <v>90</v>
      </c>
      <c r="J43" s="6">
        <v>90</v>
      </c>
      <c r="K43" s="6">
        <f t="shared" si="1"/>
        <v>1800</v>
      </c>
    </row>
    <row r="44" ht="22.5" spans="1:11">
      <c r="A44" s="6">
        <v>42</v>
      </c>
      <c r="B44" s="7" t="s">
        <v>167</v>
      </c>
      <c r="C44" s="7" t="s">
        <v>143</v>
      </c>
      <c r="D44" s="7" t="s">
        <v>168</v>
      </c>
      <c r="E44" s="7" t="s">
        <v>169</v>
      </c>
      <c r="F44" s="7" t="s">
        <v>170</v>
      </c>
      <c r="G44" s="7">
        <v>13512659256</v>
      </c>
      <c r="H44" s="7" t="s">
        <v>18</v>
      </c>
      <c r="I44" s="6">
        <v>310</v>
      </c>
      <c r="J44" s="6">
        <v>310</v>
      </c>
      <c r="K44" s="6">
        <f t="shared" si="1"/>
        <v>6200</v>
      </c>
    </row>
    <row r="45" ht="22.5" spans="1:11">
      <c r="A45" s="6">
        <v>43</v>
      </c>
      <c r="B45" s="7" t="s">
        <v>171</v>
      </c>
      <c r="C45" s="7" t="s">
        <v>143</v>
      </c>
      <c r="D45" s="7" t="s">
        <v>172</v>
      </c>
      <c r="E45" s="7" t="s">
        <v>173</v>
      </c>
      <c r="F45" s="7" t="s">
        <v>91</v>
      </c>
      <c r="G45" s="7">
        <v>13845488473</v>
      </c>
      <c r="H45" s="7" t="s">
        <v>18</v>
      </c>
      <c r="I45" s="6">
        <v>102</v>
      </c>
      <c r="J45" s="6">
        <v>102</v>
      </c>
      <c r="K45" s="6">
        <f t="shared" si="1"/>
        <v>2040</v>
      </c>
    </row>
    <row r="46" ht="22.5" spans="1:11">
      <c r="A46" s="6">
        <v>44</v>
      </c>
      <c r="B46" s="7" t="s">
        <v>174</v>
      </c>
      <c r="C46" s="7" t="s">
        <v>143</v>
      </c>
      <c r="D46" s="7" t="s">
        <v>175</v>
      </c>
      <c r="E46" s="7" t="s">
        <v>176</v>
      </c>
      <c r="F46" s="7" t="s">
        <v>91</v>
      </c>
      <c r="G46" s="7">
        <v>13845489500</v>
      </c>
      <c r="H46" s="7" t="s">
        <v>18</v>
      </c>
      <c r="I46" s="6">
        <v>265</v>
      </c>
      <c r="J46" s="6">
        <v>265</v>
      </c>
      <c r="K46" s="6">
        <f t="shared" si="1"/>
        <v>5300</v>
      </c>
    </row>
    <row r="47" ht="22.5" spans="1:11">
      <c r="A47" s="6">
        <v>45</v>
      </c>
      <c r="B47" s="7" t="s">
        <v>174</v>
      </c>
      <c r="C47" s="7" t="s">
        <v>143</v>
      </c>
      <c r="D47" s="7" t="s">
        <v>175</v>
      </c>
      <c r="E47" s="7" t="s">
        <v>176</v>
      </c>
      <c r="F47" s="7" t="s">
        <v>91</v>
      </c>
      <c r="G47" s="7">
        <v>13845489500</v>
      </c>
      <c r="H47" s="7" t="s">
        <v>18</v>
      </c>
      <c r="I47" s="6">
        <v>110</v>
      </c>
      <c r="J47" s="6">
        <v>10</v>
      </c>
      <c r="K47" s="6">
        <f t="shared" si="1"/>
        <v>200</v>
      </c>
    </row>
    <row r="48" ht="22.5" spans="1:11">
      <c r="A48" s="6">
        <v>46</v>
      </c>
      <c r="B48" s="7" t="s">
        <v>177</v>
      </c>
      <c r="C48" s="7" t="s">
        <v>143</v>
      </c>
      <c r="D48" s="7" t="s">
        <v>178</v>
      </c>
      <c r="E48" s="7" t="s">
        <v>179</v>
      </c>
      <c r="F48" s="7" t="s">
        <v>91</v>
      </c>
      <c r="G48" s="7">
        <v>15145465068</v>
      </c>
      <c r="H48" s="7" t="s">
        <v>18</v>
      </c>
      <c r="I48" s="6">
        <v>23</v>
      </c>
      <c r="J48" s="6">
        <v>23</v>
      </c>
      <c r="K48" s="6">
        <f t="shared" si="1"/>
        <v>460</v>
      </c>
    </row>
    <row r="49" ht="22.5" spans="1:11">
      <c r="A49" s="6">
        <v>47</v>
      </c>
      <c r="B49" s="7" t="s">
        <v>180</v>
      </c>
      <c r="C49" s="7" t="s">
        <v>143</v>
      </c>
      <c r="D49" s="7" t="s">
        <v>181</v>
      </c>
      <c r="E49" s="7" t="s">
        <v>182</v>
      </c>
      <c r="F49" s="7" t="s">
        <v>91</v>
      </c>
      <c r="G49" s="7">
        <v>15145465068</v>
      </c>
      <c r="H49" s="7" t="s">
        <v>18</v>
      </c>
      <c r="I49" s="6">
        <v>397</v>
      </c>
      <c r="J49" s="6">
        <v>210</v>
      </c>
      <c r="K49" s="6">
        <f t="shared" si="1"/>
        <v>4200</v>
      </c>
    </row>
    <row r="50" ht="22.5" spans="1:11">
      <c r="A50" s="6">
        <v>48</v>
      </c>
      <c r="B50" s="7" t="s">
        <v>183</v>
      </c>
      <c r="C50" s="7" t="s">
        <v>143</v>
      </c>
      <c r="D50" s="7" t="s">
        <v>184</v>
      </c>
      <c r="E50" s="7" t="s">
        <v>185</v>
      </c>
      <c r="F50" s="7" t="s">
        <v>91</v>
      </c>
      <c r="G50" s="7">
        <v>13199101795</v>
      </c>
      <c r="H50" s="7" t="s">
        <v>18</v>
      </c>
      <c r="I50" s="6">
        <v>226</v>
      </c>
      <c r="J50" s="6">
        <v>91</v>
      </c>
      <c r="K50" s="6">
        <f t="shared" si="1"/>
        <v>1820</v>
      </c>
    </row>
    <row r="51" ht="22.5" spans="1:11">
      <c r="A51" s="6">
        <v>49</v>
      </c>
      <c r="B51" s="7" t="s">
        <v>186</v>
      </c>
      <c r="C51" s="7" t="s">
        <v>143</v>
      </c>
      <c r="D51" s="7" t="s">
        <v>187</v>
      </c>
      <c r="E51" s="7" t="s">
        <v>188</v>
      </c>
      <c r="F51" s="7" t="s">
        <v>170</v>
      </c>
      <c r="G51" s="7">
        <v>13644683432</v>
      </c>
      <c r="H51" s="7" t="s">
        <v>18</v>
      </c>
      <c r="I51" s="6">
        <v>23</v>
      </c>
      <c r="J51" s="6">
        <v>23</v>
      </c>
      <c r="K51" s="6">
        <f t="shared" si="1"/>
        <v>460</v>
      </c>
    </row>
    <row r="52" ht="22.5" spans="1:11">
      <c r="A52" s="6">
        <v>50</v>
      </c>
      <c r="B52" s="7" t="s">
        <v>189</v>
      </c>
      <c r="C52" s="7" t="s">
        <v>143</v>
      </c>
      <c r="D52" s="7" t="s">
        <v>190</v>
      </c>
      <c r="E52" s="7" t="s">
        <v>191</v>
      </c>
      <c r="F52" s="7" t="s">
        <v>91</v>
      </c>
      <c r="G52" s="7">
        <v>15636450228</v>
      </c>
      <c r="H52" s="7" t="s">
        <v>18</v>
      </c>
      <c r="I52" s="6">
        <v>150</v>
      </c>
      <c r="J52" s="6">
        <v>16</v>
      </c>
      <c r="K52" s="6">
        <f t="shared" si="1"/>
        <v>320</v>
      </c>
    </row>
    <row r="53" ht="22.5" spans="1:11">
      <c r="A53" s="6">
        <v>51</v>
      </c>
      <c r="B53" s="7" t="s">
        <v>189</v>
      </c>
      <c r="C53" s="7" t="s">
        <v>143</v>
      </c>
      <c r="D53" s="7" t="s">
        <v>190</v>
      </c>
      <c r="E53" s="7" t="s">
        <v>191</v>
      </c>
      <c r="F53" s="7" t="s">
        <v>91</v>
      </c>
      <c r="G53" s="7" t="s">
        <v>192</v>
      </c>
      <c r="H53" s="7" t="s">
        <v>18</v>
      </c>
      <c r="I53" s="6">
        <v>166</v>
      </c>
      <c r="J53" s="6">
        <v>120</v>
      </c>
      <c r="K53" s="6">
        <f t="shared" si="1"/>
        <v>2400</v>
      </c>
    </row>
    <row r="54" ht="22.5" spans="1:11">
      <c r="A54" s="6">
        <v>52</v>
      </c>
      <c r="B54" s="7" t="s">
        <v>193</v>
      </c>
      <c r="C54" s="7" t="s">
        <v>143</v>
      </c>
      <c r="D54" s="7" t="s">
        <v>194</v>
      </c>
      <c r="E54" s="7" t="s">
        <v>195</v>
      </c>
      <c r="F54" s="7" t="s">
        <v>170</v>
      </c>
      <c r="G54" s="7" t="s">
        <v>196</v>
      </c>
      <c r="H54" s="7" t="s">
        <v>18</v>
      </c>
      <c r="I54" s="6">
        <v>464</v>
      </c>
      <c r="J54" s="6">
        <v>155</v>
      </c>
      <c r="K54" s="6">
        <f t="shared" si="1"/>
        <v>3100</v>
      </c>
    </row>
    <row r="55" ht="22.5" spans="1:11">
      <c r="A55" s="6">
        <v>53</v>
      </c>
      <c r="B55" s="7" t="s">
        <v>197</v>
      </c>
      <c r="C55" s="7" t="s">
        <v>143</v>
      </c>
      <c r="D55" s="7" t="s">
        <v>198</v>
      </c>
      <c r="E55" s="7" t="s">
        <v>199</v>
      </c>
      <c r="F55" s="7" t="s">
        <v>91</v>
      </c>
      <c r="G55" s="7">
        <v>13512655998</v>
      </c>
      <c r="H55" s="7" t="s">
        <v>18</v>
      </c>
      <c r="I55" s="6">
        <v>150</v>
      </c>
      <c r="J55" s="6">
        <v>150</v>
      </c>
      <c r="K55" s="6">
        <f t="shared" si="1"/>
        <v>3000</v>
      </c>
    </row>
    <row r="56" ht="22.5" spans="1:11">
      <c r="A56" s="6">
        <v>54</v>
      </c>
      <c r="B56" s="7" t="s">
        <v>200</v>
      </c>
      <c r="C56" s="7" t="s">
        <v>143</v>
      </c>
      <c r="D56" s="7" t="s">
        <v>201</v>
      </c>
      <c r="E56" s="7" t="s">
        <v>202</v>
      </c>
      <c r="F56" s="7" t="s">
        <v>91</v>
      </c>
      <c r="G56" s="7">
        <v>13946483336</v>
      </c>
      <c r="H56" s="7" t="s">
        <v>18</v>
      </c>
      <c r="I56" s="6">
        <v>375</v>
      </c>
      <c r="J56" s="6">
        <v>188</v>
      </c>
      <c r="K56" s="6">
        <f t="shared" si="1"/>
        <v>3760</v>
      </c>
    </row>
    <row r="57" ht="22.5" spans="1:11">
      <c r="A57" s="6">
        <v>55</v>
      </c>
      <c r="B57" s="7" t="s">
        <v>203</v>
      </c>
      <c r="C57" s="7" t="s">
        <v>143</v>
      </c>
      <c r="D57" s="7" t="s">
        <v>204</v>
      </c>
      <c r="E57" s="7" t="s">
        <v>205</v>
      </c>
      <c r="F57" s="7" t="s">
        <v>91</v>
      </c>
      <c r="G57" s="7">
        <v>13945419368</v>
      </c>
      <c r="H57" s="7" t="s">
        <v>18</v>
      </c>
      <c r="I57" s="6">
        <v>60</v>
      </c>
      <c r="J57" s="6">
        <v>60</v>
      </c>
      <c r="K57" s="6">
        <f t="shared" si="1"/>
        <v>1200</v>
      </c>
    </row>
    <row r="58" ht="22.5" spans="1:11">
      <c r="A58" s="6">
        <v>56</v>
      </c>
      <c r="B58" s="7" t="s">
        <v>203</v>
      </c>
      <c r="C58" s="7" t="s">
        <v>143</v>
      </c>
      <c r="D58" s="7" t="s">
        <v>204</v>
      </c>
      <c r="E58" s="7" t="s">
        <v>205</v>
      </c>
      <c r="F58" s="7" t="s">
        <v>91</v>
      </c>
      <c r="G58" s="7">
        <v>13394540233</v>
      </c>
      <c r="H58" s="7" t="s">
        <v>18</v>
      </c>
      <c r="I58" s="6">
        <v>61</v>
      </c>
      <c r="J58" s="6">
        <v>61</v>
      </c>
      <c r="K58" s="6">
        <f t="shared" si="1"/>
        <v>1220</v>
      </c>
    </row>
    <row r="59" ht="22.5" spans="1:11">
      <c r="A59" s="6">
        <v>57</v>
      </c>
      <c r="B59" s="7" t="s">
        <v>206</v>
      </c>
      <c r="C59" s="7" t="s">
        <v>143</v>
      </c>
      <c r="D59" s="7" t="s">
        <v>207</v>
      </c>
      <c r="E59" s="7" t="s">
        <v>208</v>
      </c>
      <c r="F59" s="7" t="s">
        <v>91</v>
      </c>
      <c r="G59" s="7">
        <v>13945442215</v>
      </c>
      <c r="H59" s="7" t="s">
        <v>18</v>
      </c>
      <c r="I59" s="6">
        <v>106</v>
      </c>
      <c r="J59" s="6">
        <v>106</v>
      </c>
      <c r="K59" s="6">
        <f t="shared" si="1"/>
        <v>2120</v>
      </c>
    </row>
    <row r="60" ht="22.5" spans="1:11">
      <c r="A60" s="6">
        <v>58</v>
      </c>
      <c r="B60" s="7" t="s">
        <v>209</v>
      </c>
      <c r="C60" s="7" t="s">
        <v>143</v>
      </c>
      <c r="D60" s="7" t="s">
        <v>210</v>
      </c>
      <c r="E60" s="7" t="s">
        <v>211</v>
      </c>
      <c r="F60" s="7" t="s">
        <v>91</v>
      </c>
      <c r="G60" s="7">
        <v>18946432340</v>
      </c>
      <c r="H60" s="7" t="s">
        <v>18</v>
      </c>
      <c r="I60" s="6">
        <v>90</v>
      </c>
      <c r="J60" s="6">
        <v>90</v>
      </c>
      <c r="K60" s="6">
        <f t="shared" si="1"/>
        <v>1800</v>
      </c>
    </row>
    <row r="61" ht="22.5" spans="1:11">
      <c r="A61" s="6">
        <v>59</v>
      </c>
      <c r="B61" s="7" t="s">
        <v>212</v>
      </c>
      <c r="C61" s="7" t="s">
        <v>143</v>
      </c>
      <c r="D61" s="7" t="s">
        <v>213</v>
      </c>
      <c r="E61" s="7" t="s">
        <v>214</v>
      </c>
      <c r="F61" s="7" t="s">
        <v>91</v>
      </c>
      <c r="G61" s="7" t="s">
        <v>215</v>
      </c>
      <c r="H61" s="7" t="s">
        <v>18</v>
      </c>
      <c r="I61" s="6">
        <v>33</v>
      </c>
      <c r="J61" s="6">
        <v>82</v>
      </c>
      <c r="K61" s="6">
        <f t="shared" si="1"/>
        <v>1640</v>
      </c>
    </row>
    <row r="62" ht="22.5" spans="1:11">
      <c r="A62" s="6">
        <v>60</v>
      </c>
      <c r="B62" s="7" t="s">
        <v>216</v>
      </c>
      <c r="C62" s="7" t="s">
        <v>143</v>
      </c>
      <c r="D62" s="7" t="s">
        <v>217</v>
      </c>
      <c r="E62" s="7" t="s">
        <v>218</v>
      </c>
      <c r="F62" s="7" t="s">
        <v>91</v>
      </c>
      <c r="G62" s="7">
        <v>13512696565</v>
      </c>
      <c r="H62" s="7" t="s">
        <v>18</v>
      </c>
      <c r="I62" s="6">
        <v>408</v>
      </c>
      <c r="J62" s="6">
        <v>408</v>
      </c>
      <c r="K62" s="6">
        <f t="shared" si="1"/>
        <v>8160</v>
      </c>
    </row>
    <row r="63" ht="22.5" spans="1:11">
      <c r="A63" s="6">
        <v>61</v>
      </c>
      <c r="B63" s="7" t="s">
        <v>219</v>
      </c>
      <c r="C63" s="7" t="s">
        <v>143</v>
      </c>
      <c r="D63" s="7" t="s">
        <v>220</v>
      </c>
      <c r="E63" s="7" t="s">
        <v>221</v>
      </c>
      <c r="F63" s="7" t="s">
        <v>91</v>
      </c>
      <c r="G63" s="7">
        <v>13945430053</v>
      </c>
      <c r="H63" s="7" t="s">
        <v>18</v>
      </c>
      <c r="I63" s="6">
        <v>121</v>
      </c>
      <c r="J63" s="6">
        <v>121</v>
      </c>
      <c r="K63" s="6">
        <f t="shared" si="1"/>
        <v>2420</v>
      </c>
    </row>
    <row r="64" ht="22.5" spans="1:11">
      <c r="A64" s="6">
        <v>62</v>
      </c>
      <c r="B64" s="7" t="s">
        <v>219</v>
      </c>
      <c r="C64" s="7" t="s">
        <v>143</v>
      </c>
      <c r="D64" s="7" t="s">
        <v>220</v>
      </c>
      <c r="E64" s="7" t="s">
        <v>221</v>
      </c>
      <c r="F64" s="7" t="s">
        <v>91</v>
      </c>
      <c r="G64" s="7">
        <v>13945419186</v>
      </c>
      <c r="H64" s="7" t="s">
        <v>18</v>
      </c>
      <c r="I64" s="6">
        <v>347</v>
      </c>
      <c r="J64" s="6">
        <v>347</v>
      </c>
      <c r="K64" s="6">
        <f t="shared" si="1"/>
        <v>6940</v>
      </c>
    </row>
    <row r="65" ht="22.5" spans="1:11">
      <c r="A65" s="6">
        <v>63</v>
      </c>
      <c r="B65" s="7" t="s">
        <v>222</v>
      </c>
      <c r="C65" s="7" t="s">
        <v>143</v>
      </c>
      <c r="D65" s="7" t="s">
        <v>223</v>
      </c>
      <c r="E65" s="7" t="s">
        <v>224</v>
      </c>
      <c r="F65" s="7" t="s">
        <v>170</v>
      </c>
      <c r="G65" s="7">
        <v>13836672668</v>
      </c>
      <c r="H65" s="7" t="s">
        <v>18</v>
      </c>
      <c r="I65" s="6">
        <v>75</v>
      </c>
      <c r="J65" s="6">
        <v>75</v>
      </c>
      <c r="K65" s="6">
        <f t="shared" si="1"/>
        <v>1500</v>
      </c>
    </row>
    <row r="66" ht="22.5" spans="1:11">
      <c r="A66" s="6">
        <v>64</v>
      </c>
      <c r="B66" s="7" t="s">
        <v>222</v>
      </c>
      <c r="C66" s="7" t="s">
        <v>143</v>
      </c>
      <c r="D66" s="7" t="s">
        <v>223</v>
      </c>
      <c r="E66" s="7" t="s">
        <v>224</v>
      </c>
      <c r="F66" s="7" t="s">
        <v>170</v>
      </c>
      <c r="G66" s="7">
        <v>13394541150</v>
      </c>
      <c r="H66" s="7" t="s">
        <v>18</v>
      </c>
      <c r="I66" s="6">
        <v>271</v>
      </c>
      <c r="J66" s="6">
        <v>271</v>
      </c>
      <c r="K66" s="6">
        <f t="shared" si="1"/>
        <v>5420</v>
      </c>
    </row>
    <row r="67" ht="22.5" spans="1:11">
      <c r="A67" s="6">
        <v>65</v>
      </c>
      <c r="B67" s="7" t="s">
        <v>225</v>
      </c>
      <c r="C67" s="7" t="s">
        <v>143</v>
      </c>
      <c r="D67" s="7" t="s">
        <v>226</v>
      </c>
      <c r="E67" s="7" t="s">
        <v>227</v>
      </c>
      <c r="F67" s="7" t="s">
        <v>170</v>
      </c>
      <c r="G67" s="7">
        <v>13845488410</v>
      </c>
      <c r="H67" s="7" t="s">
        <v>18</v>
      </c>
      <c r="I67" s="6">
        <v>142</v>
      </c>
      <c r="J67" s="6">
        <v>142</v>
      </c>
      <c r="K67" s="6">
        <f t="shared" si="1"/>
        <v>2840</v>
      </c>
    </row>
    <row r="68" ht="22.5" spans="1:11">
      <c r="A68" s="6">
        <v>66</v>
      </c>
      <c r="B68" s="7" t="s">
        <v>225</v>
      </c>
      <c r="C68" s="7" t="s">
        <v>143</v>
      </c>
      <c r="D68" s="7" t="s">
        <v>226</v>
      </c>
      <c r="E68" s="7" t="s">
        <v>227</v>
      </c>
      <c r="F68" s="7" t="s">
        <v>170</v>
      </c>
      <c r="G68" s="7">
        <v>18345478854</v>
      </c>
      <c r="H68" s="7" t="s">
        <v>18</v>
      </c>
      <c r="I68" s="6">
        <v>158</v>
      </c>
      <c r="J68" s="6">
        <v>158</v>
      </c>
      <c r="K68" s="6">
        <f t="shared" si="1"/>
        <v>3160</v>
      </c>
    </row>
    <row r="69" ht="22.5" spans="1:11">
      <c r="A69" s="6">
        <v>67</v>
      </c>
      <c r="B69" s="7" t="s">
        <v>228</v>
      </c>
      <c r="C69" s="7" t="s">
        <v>143</v>
      </c>
      <c r="D69" s="7" t="s">
        <v>229</v>
      </c>
      <c r="E69" s="7" t="s">
        <v>230</v>
      </c>
      <c r="F69" s="7" t="s">
        <v>91</v>
      </c>
      <c r="G69" s="7">
        <v>18345438884</v>
      </c>
      <c r="H69" s="7" t="s">
        <v>18</v>
      </c>
      <c r="I69" s="6">
        <v>175</v>
      </c>
      <c r="J69" s="6">
        <v>175</v>
      </c>
      <c r="K69" s="6">
        <f t="shared" si="1"/>
        <v>3500</v>
      </c>
    </row>
    <row r="70" ht="22.5" spans="1:11">
      <c r="A70" s="6">
        <v>68</v>
      </c>
      <c r="B70" s="7" t="s">
        <v>228</v>
      </c>
      <c r="C70" s="7" t="s">
        <v>143</v>
      </c>
      <c r="D70" s="7" t="s">
        <v>229</v>
      </c>
      <c r="E70" s="7" t="s">
        <v>230</v>
      </c>
      <c r="F70" s="7" t="s">
        <v>91</v>
      </c>
      <c r="G70" s="7">
        <v>13298732539</v>
      </c>
      <c r="H70" s="7" t="s">
        <v>18</v>
      </c>
      <c r="I70" s="6">
        <v>107</v>
      </c>
      <c r="J70" s="6">
        <v>107</v>
      </c>
      <c r="K70" s="6">
        <f t="shared" si="1"/>
        <v>2140</v>
      </c>
    </row>
    <row r="71" ht="22.5" spans="1:11">
      <c r="A71" s="6">
        <v>69</v>
      </c>
      <c r="B71" s="7" t="s">
        <v>231</v>
      </c>
      <c r="C71" s="7" t="s">
        <v>143</v>
      </c>
      <c r="D71" s="7" t="s">
        <v>232</v>
      </c>
      <c r="E71" s="7" t="s">
        <v>233</v>
      </c>
      <c r="F71" s="7" t="s">
        <v>170</v>
      </c>
      <c r="G71" s="7">
        <v>18324649668</v>
      </c>
      <c r="H71" s="7" t="s">
        <v>18</v>
      </c>
      <c r="I71" s="6">
        <v>112</v>
      </c>
      <c r="J71" s="6">
        <v>112</v>
      </c>
      <c r="K71" s="6">
        <f t="shared" si="1"/>
        <v>2240</v>
      </c>
    </row>
    <row r="72" ht="22.5" spans="1:11">
      <c r="A72" s="6">
        <v>70</v>
      </c>
      <c r="B72" s="7" t="s">
        <v>231</v>
      </c>
      <c r="C72" s="7" t="s">
        <v>143</v>
      </c>
      <c r="D72" s="7" t="s">
        <v>232</v>
      </c>
      <c r="E72" s="7" t="s">
        <v>233</v>
      </c>
      <c r="F72" s="7" t="s">
        <v>170</v>
      </c>
      <c r="G72" s="7">
        <v>13836672143</v>
      </c>
      <c r="H72" s="7" t="s">
        <v>18</v>
      </c>
      <c r="I72" s="6">
        <v>162</v>
      </c>
      <c r="J72" s="6">
        <v>162</v>
      </c>
      <c r="K72" s="6">
        <f t="shared" si="1"/>
        <v>3240</v>
      </c>
    </row>
    <row r="73" ht="22.5" spans="1:11">
      <c r="A73" s="6">
        <v>71</v>
      </c>
      <c r="B73" s="7" t="s">
        <v>234</v>
      </c>
      <c r="C73" s="7" t="s">
        <v>143</v>
      </c>
      <c r="D73" s="7" t="s">
        <v>235</v>
      </c>
      <c r="E73" s="7" t="s">
        <v>236</v>
      </c>
      <c r="F73" s="7" t="s">
        <v>91</v>
      </c>
      <c r="G73" s="7">
        <v>18746377135</v>
      </c>
      <c r="H73" s="7" t="s">
        <v>18</v>
      </c>
      <c r="I73" s="6">
        <v>17</v>
      </c>
      <c r="J73" s="6">
        <v>17</v>
      </c>
      <c r="K73" s="6">
        <f t="shared" si="1"/>
        <v>340</v>
      </c>
    </row>
    <row r="74" ht="22.5" spans="1:11">
      <c r="A74" s="6">
        <v>72</v>
      </c>
      <c r="B74" s="7" t="s">
        <v>237</v>
      </c>
      <c r="C74" s="7" t="s">
        <v>143</v>
      </c>
      <c r="D74" s="7" t="s">
        <v>238</v>
      </c>
      <c r="E74" s="7" t="s">
        <v>239</v>
      </c>
      <c r="F74" s="7" t="s">
        <v>91</v>
      </c>
      <c r="G74" s="7">
        <v>13029283921</v>
      </c>
      <c r="H74" s="7" t="s">
        <v>18</v>
      </c>
      <c r="I74" s="6">
        <v>255</v>
      </c>
      <c r="J74" s="6">
        <v>255</v>
      </c>
      <c r="K74" s="6">
        <f t="shared" ref="K74:K137" si="2">J74*20</f>
        <v>5100</v>
      </c>
    </row>
    <row r="75" ht="22.5" spans="1:11">
      <c r="A75" s="6">
        <v>73</v>
      </c>
      <c r="B75" s="7" t="s">
        <v>240</v>
      </c>
      <c r="C75" s="7" t="s">
        <v>143</v>
      </c>
      <c r="D75" s="7" t="s">
        <v>241</v>
      </c>
      <c r="E75" s="7" t="s">
        <v>242</v>
      </c>
      <c r="F75" s="7" t="s">
        <v>91</v>
      </c>
      <c r="G75" s="7">
        <v>13512655466</v>
      </c>
      <c r="H75" s="7" t="s">
        <v>18</v>
      </c>
      <c r="I75" s="6">
        <v>175</v>
      </c>
      <c r="J75" s="6">
        <v>175</v>
      </c>
      <c r="K75" s="6">
        <f t="shared" si="2"/>
        <v>3500</v>
      </c>
    </row>
    <row r="76" ht="22.5" spans="1:11">
      <c r="A76" s="6">
        <v>74</v>
      </c>
      <c r="B76" s="7" t="s">
        <v>243</v>
      </c>
      <c r="C76" s="7" t="s">
        <v>143</v>
      </c>
      <c r="D76" s="7" t="s">
        <v>244</v>
      </c>
      <c r="E76" s="7" t="s">
        <v>245</v>
      </c>
      <c r="F76" s="7" t="s">
        <v>91</v>
      </c>
      <c r="G76" s="7">
        <v>13845488649</v>
      </c>
      <c r="H76" s="7" t="s">
        <v>18</v>
      </c>
      <c r="I76" s="6">
        <v>126</v>
      </c>
      <c r="J76" s="6">
        <v>126</v>
      </c>
      <c r="K76" s="6">
        <f t="shared" si="2"/>
        <v>2520</v>
      </c>
    </row>
    <row r="77" ht="22.5" spans="1:11">
      <c r="A77" s="6">
        <v>75</v>
      </c>
      <c r="B77" s="7" t="s">
        <v>243</v>
      </c>
      <c r="C77" s="7" t="s">
        <v>143</v>
      </c>
      <c r="D77" s="7" t="s">
        <v>244</v>
      </c>
      <c r="E77" s="7" t="s">
        <v>245</v>
      </c>
      <c r="F77" s="7" t="s">
        <v>91</v>
      </c>
      <c r="G77" s="7">
        <v>13199143591</v>
      </c>
      <c r="H77" s="7" t="s">
        <v>18</v>
      </c>
      <c r="I77" s="6">
        <v>115</v>
      </c>
      <c r="J77" s="6">
        <v>115</v>
      </c>
      <c r="K77" s="6">
        <f t="shared" si="2"/>
        <v>2300</v>
      </c>
    </row>
    <row r="78" ht="22.5" spans="1:11">
      <c r="A78" s="6">
        <v>76</v>
      </c>
      <c r="B78" s="7" t="s">
        <v>246</v>
      </c>
      <c r="C78" s="7" t="s">
        <v>143</v>
      </c>
      <c r="D78" s="7" t="s">
        <v>247</v>
      </c>
      <c r="E78" s="7" t="s">
        <v>248</v>
      </c>
      <c r="F78" s="7" t="s">
        <v>91</v>
      </c>
      <c r="G78" s="7">
        <v>13946481956</v>
      </c>
      <c r="H78" s="7" t="s">
        <v>18</v>
      </c>
      <c r="I78" s="6">
        <v>222</v>
      </c>
      <c r="J78" s="6">
        <v>222</v>
      </c>
      <c r="K78" s="6">
        <f t="shared" si="2"/>
        <v>4440</v>
      </c>
    </row>
    <row r="79" ht="22.5" spans="1:11">
      <c r="A79" s="6">
        <v>77</v>
      </c>
      <c r="B79" s="7" t="s">
        <v>249</v>
      </c>
      <c r="C79" s="7" t="s">
        <v>143</v>
      </c>
      <c r="D79" s="7" t="s">
        <v>250</v>
      </c>
      <c r="E79" s="7" t="s">
        <v>251</v>
      </c>
      <c r="F79" s="7" t="s">
        <v>252</v>
      </c>
      <c r="G79" s="7">
        <v>13512656186</v>
      </c>
      <c r="H79" s="7" t="s">
        <v>18</v>
      </c>
      <c r="I79" s="6">
        <v>73</v>
      </c>
      <c r="J79" s="6">
        <v>34</v>
      </c>
      <c r="K79" s="6">
        <f t="shared" si="2"/>
        <v>680</v>
      </c>
    </row>
    <row r="80" ht="22.5" spans="1:11">
      <c r="A80" s="6">
        <v>78</v>
      </c>
      <c r="B80" s="7" t="s">
        <v>249</v>
      </c>
      <c r="C80" s="7" t="s">
        <v>143</v>
      </c>
      <c r="D80" s="7" t="s">
        <v>250</v>
      </c>
      <c r="E80" s="7" t="s">
        <v>251</v>
      </c>
      <c r="F80" s="7" t="s">
        <v>252</v>
      </c>
      <c r="G80" s="7" t="s">
        <v>253</v>
      </c>
      <c r="H80" s="7" t="s">
        <v>18</v>
      </c>
      <c r="I80" s="6">
        <v>179</v>
      </c>
      <c r="J80" s="6">
        <v>179</v>
      </c>
      <c r="K80" s="6">
        <f t="shared" si="2"/>
        <v>3580</v>
      </c>
    </row>
    <row r="81" ht="22.5" spans="1:11">
      <c r="A81" s="6">
        <v>79</v>
      </c>
      <c r="B81" s="7" t="s">
        <v>254</v>
      </c>
      <c r="C81" s="7" t="s">
        <v>143</v>
      </c>
      <c r="D81" s="7" t="s">
        <v>255</v>
      </c>
      <c r="E81" s="7" t="s">
        <v>256</v>
      </c>
      <c r="F81" s="7" t="s">
        <v>91</v>
      </c>
      <c r="G81" s="7" t="s">
        <v>257</v>
      </c>
      <c r="H81" s="7" t="s">
        <v>18</v>
      </c>
      <c r="I81" s="6">
        <v>184</v>
      </c>
      <c r="J81" s="6">
        <v>184</v>
      </c>
      <c r="K81" s="6">
        <f t="shared" si="2"/>
        <v>3680</v>
      </c>
    </row>
    <row r="82" ht="22.5" spans="1:11">
      <c r="A82" s="6">
        <v>80</v>
      </c>
      <c r="B82" s="7" t="s">
        <v>258</v>
      </c>
      <c r="C82" s="7" t="s">
        <v>143</v>
      </c>
      <c r="D82" s="7" t="s">
        <v>259</v>
      </c>
      <c r="E82" s="7" t="s">
        <v>260</v>
      </c>
      <c r="F82" s="7" t="s">
        <v>91</v>
      </c>
      <c r="G82" s="7" t="s">
        <v>261</v>
      </c>
      <c r="H82" s="7" t="s">
        <v>18</v>
      </c>
      <c r="I82" s="6">
        <v>110</v>
      </c>
      <c r="J82" s="6">
        <v>110</v>
      </c>
      <c r="K82" s="6">
        <f t="shared" si="2"/>
        <v>2200</v>
      </c>
    </row>
    <row r="83" ht="22.5" spans="1:11">
      <c r="A83" s="6">
        <v>81</v>
      </c>
      <c r="B83" s="7" t="s">
        <v>262</v>
      </c>
      <c r="C83" s="7" t="s">
        <v>143</v>
      </c>
      <c r="D83" s="7" t="s">
        <v>263</v>
      </c>
      <c r="E83" s="7" t="s">
        <v>264</v>
      </c>
      <c r="F83" s="7" t="s">
        <v>91</v>
      </c>
      <c r="G83" s="7">
        <v>13624653566</v>
      </c>
      <c r="H83" s="7" t="s">
        <v>18</v>
      </c>
      <c r="I83" s="6">
        <v>105</v>
      </c>
      <c r="J83" s="6">
        <v>105</v>
      </c>
      <c r="K83" s="6">
        <f t="shared" si="2"/>
        <v>2100</v>
      </c>
    </row>
    <row r="84" ht="22.5" spans="1:11">
      <c r="A84" s="6">
        <v>82</v>
      </c>
      <c r="B84" s="7" t="s">
        <v>265</v>
      </c>
      <c r="C84" s="7" t="s">
        <v>143</v>
      </c>
      <c r="D84" s="7" t="s">
        <v>266</v>
      </c>
      <c r="E84" s="7" t="s">
        <v>267</v>
      </c>
      <c r="F84" s="7" t="s">
        <v>91</v>
      </c>
      <c r="G84" s="7" t="s">
        <v>268</v>
      </c>
      <c r="H84" s="7" t="s">
        <v>18</v>
      </c>
      <c r="I84" s="6">
        <v>105</v>
      </c>
      <c r="J84" s="6">
        <v>105</v>
      </c>
      <c r="K84" s="6">
        <f t="shared" si="2"/>
        <v>2100</v>
      </c>
    </row>
    <row r="85" ht="22.5" spans="1:11">
      <c r="A85" s="6">
        <v>83</v>
      </c>
      <c r="B85" s="7" t="s">
        <v>269</v>
      </c>
      <c r="C85" s="7" t="s">
        <v>143</v>
      </c>
      <c r="D85" s="7" t="s">
        <v>270</v>
      </c>
      <c r="E85" s="7" t="s">
        <v>271</v>
      </c>
      <c r="F85" s="7" t="s">
        <v>91</v>
      </c>
      <c r="G85" s="7" t="s">
        <v>272</v>
      </c>
      <c r="H85" s="7" t="s">
        <v>18</v>
      </c>
      <c r="I85" s="6">
        <v>104</v>
      </c>
      <c r="J85" s="6">
        <v>104</v>
      </c>
      <c r="K85" s="6">
        <f t="shared" si="2"/>
        <v>2080</v>
      </c>
    </row>
    <row r="86" ht="22.5" spans="1:11">
      <c r="A86" s="6">
        <v>84</v>
      </c>
      <c r="B86" s="7" t="s">
        <v>273</v>
      </c>
      <c r="C86" s="7" t="s">
        <v>143</v>
      </c>
      <c r="D86" s="7" t="s">
        <v>274</v>
      </c>
      <c r="E86" s="7" t="s">
        <v>275</v>
      </c>
      <c r="F86" s="7" t="s">
        <v>170</v>
      </c>
      <c r="G86" s="7" t="s">
        <v>276</v>
      </c>
      <c r="H86" s="7" t="s">
        <v>18</v>
      </c>
      <c r="I86" s="6">
        <v>95</v>
      </c>
      <c r="J86" s="6">
        <v>95</v>
      </c>
      <c r="K86" s="6">
        <f t="shared" si="2"/>
        <v>1900</v>
      </c>
    </row>
    <row r="87" ht="22.5" spans="1:11">
      <c r="A87" s="6">
        <v>85</v>
      </c>
      <c r="B87" s="7" t="s">
        <v>277</v>
      </c>
      <c r="C87" s="7" t="s">
        <v>143</v>
      </c>
      <c r="D87" s="7" t="s">
        <v>278</v>
      </c>
      <c r="E87" s="7" t="s">
        <v>279</v>
      </c>
      <c r="F87" s="7" t="s">
        <v>91</v>
      </c>
      <c r="G87" s="7" t="s">
        <v>280</v>
      </c>
      <c r="H87" s="7" t="s">
        <v>18</v>
      </c>
      <c r="I87" s="6">
        <v>135</v>
      </c>
      <c r="J87" s="6">
        <v>135</v>
      </c>
      <c r="K87" s="6">
        <f t="shared" si="2"/>
        <v>2700</v>
      </c>
    </row>
    <row r="88" ht="22.5" spans="1:11">
      <c r="A88" s="6">
        <v>86</v>
      </c>
      <c r="B88" s="7" t="s">
        <v>281</v>
      </c>
      <c r="C88" s="7" t="s">
        <v>143</v>
      </c>
      <c r="D88" s="7" t="s">
        <v>282</v>
      </c>
      <c r="E88" s="7" t="s">
        <v>283</v>
      </c>
      <c r="F88" s="7" t="s">
        <v>170</v>
      </c>
      <c r="G88" s="7">
        <v>15678995345</v>
      </c>
      <c r="H88" s="7" t="s">
        <v>18</v>
      </c>
      <c r="I88" s="6">
        <v>387</v>
      </c>
      <c r="J88" s="6">
        <v>336</v>
      </c>
      <c r="K88" s="6">
        <f t="shared" si="2"/>
        <v>6720</v>
      </c>
    </row>
    <row r="89" ht="22.5" spans="1:11">
      <c r="A89" s="6">
        <v>87</v>
      </c>
      <c r="B89" s="7" t="s">
        <v>284</v>
      </c>
      <c r="C89" s="7" t="s">
        <v>143</v>
      </c>
      <c r="D89" s="7" t="s">
        <v>285</v>
      </c>
      <c r="E89" s="7" t="s">
        <v>286</v>
      </c>
      <c r="F89" s="7" t="s">
        <v>91</v>
      </c>
      <c r="G89" s="7">
        <v>15946591492</v>
      </c>
      <c r="H89" s="7" t="s">
        <v>18</v>
      </c>
      <c r="I89" s="6">
        <v>138</v>
      </c>
      <c r="J89" s="6">
        <v>138</v>
      </c>
      <c r="K89" s="6">
        <f t="shared" si="2"/>
        <v>2760</v>
      </c>
    </row>
    <row r="90" ht="22.5" spans="1:11">
      <c r="A90" s="6">
        <v>88</v>
      </c>
      <c r="B90" s="7" t="s">
        <v>287</v>
      </c>
      <c r="C90" s="7" t="s">
        <v>143</v>
      </c>
      <c r="D90" s="7" t="s">
        <v>288</v>
      </c>
      <c r="E90" s="7" t="s">
        <v>289</v>
      </c>
      <c r="F90" s="7" t="s">
        <v>91</v>
      </c>
      <c r="G90" s="7">
        <v>13836672759</v>
      </c>
      <c r="H90" s="7" t="s">
        <v>18</v>
      </c>
      <c r="I90" s="6">
        <v>261</v>
      </c>
      <c r="J90" s="6">
        <v>261</v>
      </c>
      <c r="K90" s="6">
        <f t="shared" si="2"/>
        <v>5220</v>
      </c>
    </row>
    <row r="91" ht="22.5" spans="1:11">
      <c r="A91" s="6">
        <v>89</v>
      </c>
      <c r="B91" s="7" t="s">
        <v>290</v>
      </c>
      <c r="C91" s="7" t="s">
        <v>143</v>
      </c>
      <c r="D91" s="7" t="s">
        <v>291</v>
      </c>
      <c r="E91" s="7" t="s">
        <v>292</v>
      </c>
      <c r="F91" s="7" t="s">
        <v>170</v>
      </c>
      <c r="G91" s="7">
        <v>13284549786</v>
      </c>
      <c r="H91" s="7" t="s">
        <v>18</v>
      </c>
      <c r="I91" s="6">
        <v>40</v>
      </c>
      <c r="J91" s="6">
        <v>40</v>
      </c>
      <c r="K91" s="6">
        <f t="shared" si="2"/>
        <v>800</v>
      </c>
    </row>
    <row r="92" ht="22.5" spans="1:11">
      <c r="A92" s="6">
        <v>90</v>
      </c>
      <c r="B92" s="7" t="s">
        <v>290</v>
      </c>
      <c r="C92" s="7" t="s">
        <v>143</v>
      </c>
      <c r="D92" s="7" t="s">
        <v>291</v>
      </c>
      <c r="E92" s="7" t="s">
        <v>292</v>
      </c>
      <c r="F92" s="7" t="s">
        <v>170</v>
      </c>
      <c r="G92" s="7" t="s">
        <v>293</v>
      </c>
      <c r="H92" s="7" t="s">
        <v>18</v>
      </c>
      <c r="I92" s="6">
        <v>353</v>
      </c>
      <c r="J92" s="6">
        <v>353</v>
      </c>
      <c r="K92" s="6">
        <f t="shared" si="2"/>
        <v>7060</v>
      </c>
    </row>
    <row r="93" ht="22.5" spans="1:11">
      <c r="A93" s="6">
        <v>91</v>
      </c>
      <c r="B93" s="7" t="s">
        <v>294</v>
      </c>
      <c r="C93" s="7" t="s">
        <v>143</v>
      </c>
      <c r="D93" s="7" t="s">
        <v>295</v>
      </c>
      <c r="E93" s="7" t="s">
        <v>296</v>
      </c>
      <c r="F93" s="7" t="s">
        <v>91</v>
      </c>
      <c r="G93" s="7">
        <v>13644683833</v>
      </c>
      <c r="H93" s="7" t="s">
        <v>18</v>
      </c>
      <c r="I93" s="6">
        <v>454</v>
      </c>
      <c r="J93" s="6">
        <v>454</v>
      </c>
      <c r="K93" s="6">
        <f t="shared" si="2"/>
        <v>9080</v>
      </c>
    </row>
    <row r="94" ht="22.5" spans="1:11">
      <c r="A94" s="6">
        <v>92</v>
      </c>
      <c r="B94" s="7" t="s">
        <v>297</v>
      </c>
      <c r="C94" s="7" t="s">
        <v>143</v>
      </c>
      <c r="D94" s="7" t="s">
        <v>298</v>
      </c>
      <c r="E94" s="7" t="s">
        <v>299</v>
      </c>
      <c r="F94" s="7" t="s">
        <v>91</v>
      </c>
      <c r="G94" s="7">
        <v>18603689361</v>
      </c>
      <c r="H94" s="7" t="s">
        <v>18</v>
      </c>
      <c r="I94" s="6">
        <v>43</v>
      </c>
      <c r="J94" s="6">
        <v>43</v>
      </c>
      <c r="K94" s="6">
        <f t="shared" si="2"/>
        <v>860</v>
      </c>
    </row>
    <row r="95" ht="22.5" spans="1:11">
      <c r="A95" s="6">
        <v>93</v>
      </c>
      <c r="B95" s="7" t="s">
        <v>300</v>
      </c>
      <c r="C95" s="7" t="s">
        <v>143</v>
      </c>
      <c r="D95" s="7" t="s">
        <v>301</v>
      </c>
      <c r="E95" s="7" t="s">
        <v>302</v>
      </c>
      <c r="F95" s="7" t="s">
        <v>91</v>
      </c>
      <c r="G95" s="7">
        <v>13512656086</v>
      </c>
      <c r="H95" s="7" t="s">
        <v>18</v>
      </c>
      <c r="I95" s="6">
        <v>337</v>
      </c>
      <c r="J95" s="6">
        <v>115</v>
      </c>
      <c r="K95" s="6">
        <f t="shared" si="2"/>
        <v>2300</v>
      </c>
    </row>
    <row r="96" ht="22.5" spans="1:11">
      <c r="A96" s="6">
        <v>94</v>
      </c>
      <c r="B96" s="7" t="s">
        <v>303</v>
      </c>
      <c r="C96" s="7" t="s">
        <v>143</v>
      </c>
      <c r="D96" s="7" t="s">
        <v>304</v>
      </c>
      <c r="E96" s="7" t="s">
        <v>305</v>
      </c>
      <c r="F96" s="7" t="s">
        <v>91</v>
      </c>
      <c r="G96" s="7">
        <v>18245447485</v>
      </c>
      <c r="H96" s="7" t="s">
        <v>18</v>
      </c>
      <c r="I96" s="6">
        <v>246</v>
      </c>
      <c r="J96" s="6">
        <v>103</v>
      </c>
      <c r="K96" s="6">
        <f t="shared" si="2"/>
        <v>2060</v>
      </c>
    </row>
    <row r="97" ht="22.5" spans="1:11">
      <c r="A97" s="6">
        <v>95</v>
      </c>
      <c r="B97" s="7" t="s">
        <v>306</v>
      </c>
      <c r="C97" s="7" t="s">
        <v>143</v>
      </c>
      <c r="D97" s="7" t="s">
        <v>307</v>
      </c>
      <c r="E97" s="7" t="s">
        <v>308</v>
      </c>
      <c r="F97" s="7" t="s">
        <v>91</v>
      </c>
      <c r="G97" s="7">
        <v>15765136460</v>
      </c>
      <c r="H97" s="7" t="s">
        <v>18</v>
      </c>
      <c r="I97" s="6">
        <v>142</v>
      </c>
      <c r="J97" s="6">
        <v>142</v>
      </c>
      <c r="K97" s="6">
        <f t="shared" si="2"/>
        <v>2840</v>
      </c>
    </row>
    <row r="98" ht="22.5" spans="1:11">
      <c r="A98" s="6">
        <v>96</v>
      </c>
      <c r="B98" s="7" t="s">
        <v>306</v>
      </c>
      <c r="C98" s="7" t="s">
        <v>143</v>
      </c>
      <c r="D98" s="7" t="s">
        <v>307</v>
      </c>
      <c r="E98" s="7" t="s">
        <v>308</v>
      </c>
      <c r="F98" s="7" t="s">
        <v>91</v>
      </c>
      <c r="G98" s="7">
        <v>13845487757</v>
      </c>
      <c r="H98" s="7" t="s">
        <v>18</v>
      </c>
      <c r="I98" s="6">
        <v>290</v>
      </c>
      <c r="J98" s="6">
        <v>290</v>
      </c>
      <c r="K98" s="6">
        <f t="shared" si="2"/>
        <v>5800</v>
      </c>
    </row>
    <row r="99" ht="22.5" spans="1:11">
      <c r="A99" s="6">
        <v>97</v>
      </c>
      <c r="B99" s="7" t="s">
        <v>309</v>
      </c>
      <c r="C99" s="7" t="s">
        <v>143</v>
      </c>
      <c r="D99" s="7" t="s">
        <v>310</v>
      </c>
      <c r="E99" s="7" t="s">
        <v>311</v>
      </c>
      <c r="F99" s="7" t="s">
        <v>91</v>
      </c>
      <c r="G99" s="7">
        <v>13946481956</v>
      </c>
      <c r="H99" s="7" t="s">
        <v>18</v>
      </c>
      <c r="I99" s="6">
        <v>72</v>
      </c>
      <c r="J99" s="6">
        <v>72</v>
      </c>
      <c r="K99" s="6">
        <f t="shared" si="2"/>
        <v>1440</v>
      </c>
    </row>
    <row r="100" ht="22.5" spans="1:11">
      <c r="A100" s="6">
        <v>98</v>
      </c>
      <c r="B100" s="7" t="s">
        <v>309</v>
      </c>
      <c r="C100" s="7" t="s">
        <v>143</v>
      </c>
      <c r="D100" s="7" t="s">
        <v>310</v>
      </c>
      <c r="E100" s="7" t="s">
        <v>311</v>
      </c>
      <c r="F100" s="7" t="s">
        <v>91</v>
      </c>
      <c r="G100" s="7">
        <v>13946481956</v>
      </c>
      <c r="H100" s="7" t="s">
        <v>18</v>
      </c>
      <c r="I100" s="6">
        <v>401</v>
      </c>
      <c r="J100" s="6">
        <v>101</v>
      </c>
      <c r="K100" s="6">
        <f t="shared" si="2"/>
        <v>2020</v>
      </c>
    </row>
    <row r="101" ht="22.5" spans="1:11">
      <c r="A101" s="6">
        <v>99</v>
      </c>
      <c r="B101" s="7" t="s">
        <v>312</v>
      </c>
      <c r="C101" s="7" t="s">
        <v>143</v>
      </c>
      <c r="D101" s="7" t="s">
        <v>313</v>
      </c>
      <c r="E101" s="7" t="s">
        <v>314</v>
      </c>
      <c r="F101" s="7" t="s">
        <v>170</v>
      </c>
      <c r="G101" s="7">
        <v>13555023243</v>
      </c>
      <c r="H101" s="7" t="s">
        <v>18</v>
      </c>
      <c r="I101" s="6">
        <v>257</v>
      </c>
      <c r="J101" s="6">
        <v>257</v>
      </c>
      <c r="K101" s="6">
        <f t="shared" si="2"/>
        <v>5140</v>
      </c>
    </row>
    <row r="102" ht="22.5" spans="1:11">
      <c r="A102" s="6">
        <v>100</v>
      </c>
      <c r="B102" s="7" t="s">
        <v>312</v>
      </c>
      <c r="C102" s="7" t="s">
        <v>143</v>
      </c>
      <c r="D102" s="7" t="s">
        <v>313</v>
      </c>
      <c r="E102" s="7" t="s">
        <v>314</v>
      </c>
      <c r="F102" s="7" t="s">
        <v>170</v>
      </c>
      <c r="G102" s="7">
        <v>13845429132</v>
      </c>
      <c r="H102" s="7" t="s">
        <v>18</v>
      </c>
      <c r="I102" s="6">
        <v>211</v>
      </c>
      <c r="J102" s="6">
        <v>211</v>
      </c>
      <c r="K102" s="6">
        <f t="shared" si="2"/>
        <v>4220</v>
      </c>
    </row>
    <row r="103" ht="22.5" spans="1:11">
      <c r="A103" s="6">
        <v>101</v>
      </c>
      <c r="B103" s="7" t="s">
        <v>315</v>
      </c>
      <c r="C103" s="7" t="s">
        <v>143</v>
      </c>
      <c r="D103" s="7" t="s">
        <v>316</v>
      </c>
      <c r="E103" s="7" t="s">
        <v>317</v>
      </c>
      <c r="F103" s="7" t="s">
        <v>91</v>
      </c>
      <c r="G103" s="7">
        <v>13644683432</v>
      </c>
      <c r="H103" s="7" t="s">
        <v>18</v>
      </c>
      <c r="I103" s="6">
        <v>425</v>
      </c>
      <c r="J103" s="6">
        <v>234</v>
      </c>
      <c r="K103" s="6">
        <f t="shared" si="2"/>
        <v>4680</v>
      </c>
    </row>
    <row r="104" ht="22.5" spans="1:11">
      <c r="A104" s="6">
        <v>102</v>
      </c>
      <c r="B104" s="7" t="s">
        <v>318</v>
      </c>
      <c r="C104" s="7" t="s">
        <v>319</v>
      </c>
      <c r="D104" s="7" t="s">
        <v>320</v>
      </c>
      <c r="E104" s="7" t="s">
        <v>321</v>
      </c>
      <c r="F104" s="7" t="s">
        <v>91</v>
      </c>
      <c r="G104" s="7">
        <v>13512657567</v>
      </c>
      <c r="H104" s="7" t="s">
        <v>18</v>
      </c>
      <c r="I104" s="6">
        <v>82</v>
      </c>
      <c r="J104" s="6">
        <v>82</v>
      </c>
      <c r="K104" s="6">
        <f t="shared" si="2"/>
        <v>1640</v>
      </c>
    </row>
    <row r="105" ht="22.5" spans="1:11">
      <c r="A105" s="6">
        <v>103</v>
      </c>
      <c r="B105" s="7" t="s">
        <v>322</v>
      </c>
      <c r="C105" s="7" t="s">
        <v>319</v>
      </c>
      <c r="D105" s="7" t="s">
        <v>323</v>
      </c>
      <c r="E105" s="7" t="s">
        <v>324</v>
      </c>
      <c r="F105" s="7" t="s">
        <v>91</v>
      </c>
      <c r="G105" s="7" t="s">
        <v>325</v>
      </c>
      <c r="H105" s="7" t="s">
        <v>18</v>
      </c>
      <c r="I105" s="6">
        <v>13</v>
      </c>
      <c r="J105" s="6">
        <v>13</v>
      </c>
      <c r="K105" s="6">
        <f t="shared" si="2"/>
        <v>260</v>
      </c>
    </row>
    <row r="106" ht="22.5" spans="1:11">
      <c r="A106" s="6">
        <v>104</v>
      </c>
      <c r="B106" s="7" t="s">
        <v>326</v>
      </c>
      <c r="C106" s="7" t="s">
        <v>319</v>
      </c>
      <c r="D106" s="7" t="s">
        <v>327</v>
      </c>
      <c r="E106" s="7" t="s">
        <v>328</v>
      </c>
      <c r="F106" s="7" t="s">
        <v>91</v>
      </c>
      <c r="G106" s="7">
        <v>13796369493</v>
      </c>
      <c r="H106" s="7" t="s">
        <v>18</v>
      </c>
      <c r="I106" s="6">
        <v>131</v>
      </c>
      <c r="J106" s="6">
        <v>131</v>
      </c>
      <c r="K106" s="6">
        <f t="shared" si="2"/>
        <v>2620</v>
      </c>
    </row>
    <row r="107" ht="22.5" spans="1:11">
      <c r="A107" s="6">
        <v>105</v>
      </c>
      <c r="B107" s="7" t="s">
        <v>329</v>
      </c>
      <c r="C107" s="7" t="s">
        <v>319</v>
      </c>
      <c r="D107" s="7" t="s">
        <v>330</v>
      </c>
      <c r="E107" s="7" t="s">
        <v>331</v>
      </c>
      <c r="F107" s="7" t="s">
        <v>91</v>
      </c>
      <c r="G107" s="7" t="s">
        <v>332</v>
      </c>
      <c r="H107" s="7" t="s">
        <v>18</v>
      </c>
      <c r="I107" s="6">
        <v>246</v>
      </c>
      <c r="J107" s="6">
        <v>246</v>
      </c>
      <c r="K107" s="6">
        <f t="shared" si="2"/>
        <v>4920</v>
      </c>
    </row>
    <row r="108" ht="22.5" spans="1:11">
      <c r="A108" s="6">
        <v>106</v>
      </c>
      <c r="B108" s="7" t="s">
        <v>333</v>
      </c>
      <c r="C108" s="7" t="s">
        <v>319</v>
      </c>
      <c r="D108" s="7" t="s">
        <v>334</v>
      </c>
      <c r="E108" s="7" t="s">
        <v>335</v>
      </c>
      <c r="F108" s="7" t="s">
        <v>170</v>
      </c>
      <c r="G108" s="7" t="s">
        <v>336</v>
      </c>
      <c r="H108" s="7" t="s">
        <v>18</v>
      </c>
      <c r="I108" s="6">
        <v>491</v>
      </c>
      <c r="J108" s="6">
        <v>21</v>
      </c>
      <c r="K108" s="6">
        <f t="shared" si="2"/>
        <v>420</v>
      </c>
    </row>
    <row r="109" ht="22.5" spans="1:11">
      <c r="A109" s="6">
        <v>107</v>
      </c>
      <c r="B109" s="7" t="s">
        <v>337</v>
      </c>
      <c r="C109" s="7" t="s">
        <v>319</v>
      </c>
      <c r="D109" s="7" t="s">
        <v>338</v>
      </c>
      <c r="E109" s="7" t="s">
        <v>339</v>
      </c>
      <c r="F109" s="7" t="s">
        <v>91</v>
      </c>
      <c r="G109" s="7" t="s">
        <v>340</v>
      </c>
      <c r="H109" s="7" t="s">
        <v>18</v>
      </c>
      <c r="I109" s="6">
        <v>200</v>
      </c>
      <c r="J109" s="6">
        <v>200</v>
      </c>
      <c r="K109" s="6">
        <f t="shared" si="2"/>
        <v>4000</v>
      </c>
    </row>
    <row r="110" ht="22.5" spans="1:11">
      <c r="A110" s="6">
        <v>108</v>
      </c>
      <c r="B110" s="7" t="s">
        <v>341</v>
      </c>
      <c r="C110" s="7" t="s">
        <v>319</v>
      </c>
      <c r="D110" s="7" t="s">
        <v>342</v>
      </c>
      <c r="E110" s="7" t="s">
        <v>343</v>
      </c>
      <c r="F110" s="7" t="s">
        <v>91</v>
      </c>
      <c r="G110" s="7">
        <v>13845485168</v>
      </c>
      <c r="H110" s="7" t="s">
        <v>18</v>
      </c>
      <c r="I110" s="6">
        <v>32</v>
      </c>
      <c r="J110" s="6">
        <v>32</v>
      </c>
      <c r="K110" s="6">
        <f t="shared" si="2"/>
        <v>640</v>
      </c>
    </row>
    <row r="111" ht="22.5" spans="1:11">
      <c r="A111" s="6">
        <v>109</v>
      </c>
      <c r="B111" s="7" t="s">
        <v>344</v>
      </c>
      <c r="C111" s="7" t="s">
        <v>319</v>
      </c>
      <c r="D111" s="7" t="s">
        <v>345</v>
      </c>
      <c r="E111" s="7" t="s">
        <v>346</v>
      </c>
      <c r="F111" s="7" t="s">
        <v>91</v>
      </c>
      <c r="G111" s="7" t="s">
        <v>347</v>
      </c>
      <c r="H111" s="7" t="s">
        <v>18</v>
      </c>
      <c r="I111" s="6">
        <v>225</v>
      </c>
      <c r="J111" s="6">
        <v>225</v>
      </c>
      <c r="K111" s="6">
        <f t="shared" si="2"/>
        <v>4500</v>
      </c>
    </row>
    <row r="112" ht="22.5" spans="1:11">
      <c r="A112" s="6">
        <v>110</v>
      </c>
      <c r="B112" s="7" t="s">
        <v>348</v>
      </c>
      <c r="C112" s="7" t="s">
        <v>319</v>
      </c>
      <c r="D112" s="7" t="s">
        <v>349</v>
      </c>
      <c r="E112" s="7" t="s">
        <v>350</v>
      </c>
      <c r="F112" s="7" t="s">
        <v>91</v>
      </c>
      <c r="G112" s="7" t="s">
        <v>351</v>
      </c>
      <c r="H112" s="7" t="s">
        <v>18</v>
      </c>
      <c r="I112" s="6">
        <v>72</v>
      </c>
      <c r="J112" s="6">
        <v>72</v>
      </c>
      <c r="K112" s="6">
        <f t="shared" si="2"/>
        <v>1440</v>
      </c>
    </row>
    <row r="113" ht="22.5" spans="1:11">
      <c r="A113" s="6">
        <v>111</v>
      </c>
      <c r="B113" s="7" t="s">
        <v>344</v>
      </c>
      <c r="C113" s="7" t="s">
        <v>319</v>
      </c>
      <c r="D113" s="7" t="s">
        <v>345</v>
      </c>
      <c r="E113" s="7" t="s">
        <v>346</v>
      </c>
      <c r="F113" s="7" t="s">
        <v>91</v>
      </c>
      <c r="G113" s="7">
        <v>13845429159</v>
      </c>
      <c r="H113" s="7" t="s">
        <v>18</v>
      </c>
      <c r="I113" s="6">
        <v>75</v>
      </c>
      <c r="J113" s="6">
        <v>75</v>
      </c>
      <c r="K113" s="6">
        <f t="shared" si="2"/>
        <v>1500</v>
      </c>
    </row>
    <row r="114" ht="22.5" spans="1:11">
      <c r="A114" s="6">
        <v>112</v>
      </c>
      <c r="B114" s="7" t="s">
        <v>352</v>
      </c>
      <c r="C114" s="7" t="s">
        <v>319</v>
      </c>
      <c r="D114" s="7" t="s">
        <v>353</v>
      </c>
      <c r="E114" s="7" t="s">
        <v>354</v>
      </c>
      <c r="F114" s="7" t="s">
        <v>170</v>
      </c>
      <c r="G114" s="7" t="s">
        <v>355</v>
      </c>
      <c r="H114" s="7" t="s">
        <v>18</v>
      </c>
      <c r="I114" s="6">
        <v>314</v>
      </c>
      <c r="J114" s="6">
        <v>314</v>
      </c>
      <c r="K114" s="6">
        <f t="shared" si="2"/>
        <v>6280</v>
      </c>
    </row>
    <row r="115" ht="22.5" spans="1:11">
      <c r="A115" s="6">
        <v>113</v>
      </c>
      <c r="B115" s="7" t="s">
        <v>356</v>
      </c>
      <c r="C115" s="7" t="s">
        <v>319</v>
      </c>
      <c r="D115" s="7" t="s">
        <v>357</v>
      </c>
      <c r="E115" s="7" t="s">
        <v>358</v>
      </c>
      <c r="F115" s="7" t="s">
        <v>91</v>
      </c>
      <c r="G115" s="7" t="s">
        <v>359</v>
      </c>
      <c r="H115" s="7" t="s">
        <v>18</v>
      </c>
      <c r="I115" s="6">
        <v>216</v>
      </c>
      <c r="J115" s="6">
        <v>216</v>
      </c>
      <c r="K115" s="6">
        <f t="shared" si="2"/>
        <v>4320</v>
      </c>
    </row>
    <row r="116" ht="22.5" spans="1:11">
      <c r="A116" s="6">
        <v>114</v>
      </c>
      <c r="B116" s="7" t="s">
        <v>356</v>
      </c>
      <c r="C116" s="7" t="s">
        <v>319</v>
      </c>
      <c r="D116" s="7" t="s">
        <v>357</v>
      </c>
      <c r="E116" s="7" t="s">
        <v>358</v>
      </c>
      <c r="F116" s="7" t="s">
        <v>91</v>
      </c>
      <c r="G116" s="7" t="s">
        <v>360</v>
      </c>
      <c r="H116" s="7" t="s">
        <v>18</v>
      </c>
      <c r="I116" s="6">
        <v>120</v>
      </c>
      <c r="J116" s="6">
        <v>120</v>
      </c>
      <c r="K116" s="6">
        <f t="shared" si="2"/>
        <v>2400</v>
      </c>
    </row>
    <row r="117" ht="22.5" spans="1:11">
      <c r="A117" s="6">
        <v>115</v>
      </c>
      <c r="B117" s="7" t="s">
        <v>361</v>
      </c>
      <c r="C117" s="7" t="s">
        <v>319</v>
      </c>
      <c r="D117" s="7" t="s">
        <v>362</v>
      </c>
      <c r="E117" s="7" t="s">
        <v>363</v>
      </c>
      <c r="F117" s="7" t="s">
        <v>91</v>
      </c>
      <c r="G117" s="7" t="s">
        <v>364</v>
      </c>
      <c r="H117" s="7" t="s">
        <v>18</v>
      </c>
      <c r="I117" s="6">
        <v>151</v>
      </c>
      <c r="J117" s="6">
        <v>151</v>
      </c>
      <c r="K117" s="6">
        <f t="shared" si="2"/>
        <v>3020</v>
      </c>
    </row>
    <row r="118" ht="22.5" spans="1:11">
      <c r="A118" s="6">
        <v>116</v>
      </c>
      <c r="B118" s="7" t="s">
        <v>365</v>
      </c>
      <c r="C118" s="7" t="s">
        <v>319</v>
      </c>
      <c r="D118" s="7" t="s">
        <v>366</v>
      </c>
      <c r="E118" s="7" t="s">
        <v>367</v>
      </c>
      <c r="F118" s="7" t="s">
        <v>91</v>
      </c>
      <c r="G118" s="7" t="s">
        <v>368</v>
      </c>
      <c r="H118" s="7" t="s">
        <v>18</v>
      </c>
      <c r="I118" s="6">
        <v>14</v>
      </c>
      <c r="J118" s="6">
        <v>14</v>
      </c>
      <c r="K118" s="6">
        <f t="shared" si="2"/>
        <v>280</v>
      </c>
    </row>
    <row r="119" ht="22.5" spans="1:11">
      <c r="A119" s="6">
        <v>117</v>
      </c>
      <c r="B119" s="7" t="s">
        <v>365</v>
      </c>
      <c r="C119" s="7" t="s">
        <v>319</v>
      </c>
      <c r="D119" s="7" t="s">
        <v>366</v>
      </c>
      <c r="E119" s="7" t="s">
        <v>367</v>
      </c>
      <c r="F119" s="7" t="s">
        <v>91</v>
      </c>
      <c r="G119" s="7">
        <v>13555434957</v>
      </c>
      <c r="H119" s="7" t="s">
        <v>18</v>
      </c>
      <c r="I119" s="6">
        <v>82</v>
      </c>
      <c r="J119" s="6">
        <v>82</v>
      </c>
      <c r="K119" s="6">
        <f t="shared" si="2"/>
        <v>1640</v>
      </c>
    </row>
    <row r="120" ht="22.5" spans="1:11">
      <c r="A120" s="6">
        <v>118</v>
      </c>
      <c r="B120" s="7" t="s">
        <v>369</v>
      </c>
      <c r="C120" s="7" t="s">
        <v>319</v>
      </c>
      <c r="D120" s="7" t="s">
        <v>370</v>
      </c>
      <c r="E120" s="7" t="s">
        <v>371</v>
      </c>
      <c r="F120" s="7" t="s">
        <v>170</v>
      </c>
      <c r="G120" s="7" t="s">
        <v>372</v>
      </c>
      <c r="H120" s="7" t="s">
        <v>18</v>
      </c>
      <c r="I120" s="6">
        <v>200</v>
      </c>
      <c r="J120" s="6">
        <v>200</v>
      </c>
      <c r="K120" s="6">
        <f t="shared" si="2"/>
        <v>4000</v>
      </c>
    </row>
    <row r="121" ht="22.5" spans="1:11">
      <c r="A121" s="6">
        <v>119</v>
      </c>
      <c r="B121" s="7" t="s">
        <v>369</v>
      </c>
      <c r="C121" s="7" t="s">
        <v>319</v>
      </c>
      <c r="D121" s="7" t="s">
        <v>370</v>
      </c>
      <c r="E121" s="7" t="s">
        <v>371</v>
      </c>
      <c r="F121" s="7" t="s">
        <v>170</v>
      </c>
      <c r="G121" s="7" t="s">
        <v>373</v>
      </c>
      <c r="H121" s="7" t="s">
        <v>18</v>
      </c>
      <c r="I121" s="6">
        <v>87</v>
      </c>
      <c r="J121" s="6">
        <v>87</v>
      </c>
      <c r="K121" s="6">
        <f t="shared" si="2"/>
        <v>1740</v>
      </c>
    </row>
    <row r="122" ht="22.5" spans="1:11">
      <c r="A122" s="6">
        <v>120</v>
      </c>
      <c r="B122" s="7" t="s">
        <v>374</v>
      </c>
      <c r="C122" s="7" t="s">
        <v>319</v>
      </c>
      <c r="D122" s="7" t="s">
        <v>375</v>
      </c>
      <c r="E122" s="7" t="s">
        <v>376</v>
      </c>
      <c r="F122" s="7" t="s">
        <v>91</v>
      </c>
      <c r="G122" s="7" t="s">
        <v>377</v>
      </c>
      <c r="H122" s="7" t="s">
        <v>18</v>
      </c>
      <c r="I122" s="6">
        <v>60</v>
      </c>
      <c r="J122" s="6">
        <v>60</v>
      </c>
      <c r="K122" s="6">
        <f t="shared" si="2"/>
        <v>1200</v>
      </c>
    </row>
    <row r="123" ht="22.5" spans="1:11">
      <c r="A123" s="6">
        <v>121</v>
      </c>
      <c r="B123" s="7" t="s">
        <v>378</v>
      </c>
      <c r="C123" s="7" t="s">
        <v>319</v>
      </c>
      <c r="D123" s="7" t="s">
        <v>379</v>
      </c>
      <c r="E123" s="7" t="s">
        <v>380</v>
      </c>
      <c r="F123" s="7" t="s">
        <v>91</v>
      </c>
      <c r="G123" s="7" t="s">
        <v>381</v>
      </c>
      <c r="H123" s="7" t="s">
        <v>18</v>
      </c>
      <c r="I123" s="6">
        <v>12</v>
      </c>
      <c r="J123" s="6">
        <v>12</v>
      </c>
      <c r="K123" s="6">
        <f t="shared" si="2"/>
        <v>240</v>
      </c>
    </row>
    <row r="124" ht="22.5" spans="1:11">
      <c r="A124" s="6">
        <v>122</v>
      </c>
      <c r="B124" s="7" t="s">
        <v>382</v>
      </c>
      <c r="C124" s="7" t="s">
        <v>319</v>
      </c>
      <c r="D124" s="7" t="s">
        <v>383</v>
      </c>
      <c r="E124" s="7" t="s">
        <v>384</v>
      </c>
      <c r="F124" s="7" t="s">
        <v>91</v>
      </c>
      <c r="G124" s="7" t="s">
        <v>385</v>
      </c>
      <c r="H124" s="7" t="s">
        <v>18</v>
      </c>
      <c r="I124" s="6">
        <v>110</v>
      </c>
      <c r="J124" s="6">
        <v>67</v>
      </c>
      <c r="K124" s="6">
        <f t="shared" si="2"/>
        <v>1340</v>
      </c>
    </row>
    <row r="125" ht="22.5" spans="1:11">
      <c r="A125" s="6">
        <v>123</v>
      </c>
      <c r="B125" s="7" t="s">
        <v>386</v>
      </c>
      <c r="C125" s="7" t="s">
        <v>319</v>
      </c>
      <c r="D125" s="7" t="s">
        <v>387</v>
      </c>
      <c r="E125" s="7" t="s">
        <v>388</v>
      </c>
      <c r="F125" s="7" t="s">
        <v>91</v>
      </c>
      <c r="G125" s="7" t="s">
        <v>389</v>
      </c>
      <c r="H125" s="7" t="s">
        <v>18</v>
      </c>
      <c r="I125" s="6">
        <v>418</v>
      </c>
      <c r="J125" s="6">
        <v>418</v>
      </c>
      <c r="K125" s="6">
        <f t="shared" si="2"/>
        <v>8360</v>
      </c>
    </row>
    <row r="126" ht="22.5" spans="1:11">
      <c r="A126" s="6">
        <v>124</v>
      </c>
      <c r="B126" s="7" t="s">
        <v>390</v>
      </c>
      <c r="C126" s="7" t="s">
        <v>319</v>
      </c>
      <c r="D126" s="7" t="s">
        <v>391</v>
      </c>
      <c r="E126" s="7" t="s">
        <v>392</v>
      </c>
      <c r="F126" s="7" t="s">
        <v>91</v>
      </c>
      <c r="G126" s="7" t="s">
        <v>393</v>
      </c>
      <c r="H126" s="7" t="s">
        <v>18</v>
      </c>
      <c r="I126" s="6">
        <v>424</v>
      </c>
      <c r="J126" s="6">
        <v>132</v>
      </c>
      <c r="K126" s="6">
        <f t="shared" si="2"/>
        <v>2640</v>
      </c>
    </row>
    <row r="127" ht="22.5" spans="1:11">
      <c r="A127" s="6">
        <v>125</v>
      </c>
      <c r="B127" s="7" t="s">
        <v>394</v>
      </c>
      <c r="C127" s="7" t="s">
        <v>319</v>
      </c>
      <c r="D127" s="7" t="s">
        <v>395</v>
      </c>
      <c r="E127" s="7" t="s">
        <v>396</v>
      </c>
      <c r="F127" s="7" t="s">
        <v>91</v>
      </c>
      <c r="G127" s="7" t="s">
        <v>397</v>
      </c>
      <c r="H127" s="7" t="s">
        <v>18</v>
      </c>
      <c r="I127" s="6">
        <v>118</v>
      </c>
      <c r="J127" s="6">
        <v>118</v>
      </c>
      <c r="K127" s="6">
        <f t="shared" si="2"/>
        <v>2360</v>
      </c>
    </row>
    <row r="128" ht="22.5" spans="1:11">
      <c r="A128" s="6">
        <v>126</v>
      </c>
      <c r="B128" s="7" t="s">
        <v>398</v>
      </c>
      <c r="C128" s="7" t="s">
        <v>319</v>
      </c>
      <c r="D128" s="7" t="s">
        <v>399</v>
      </c>
      <c r="E128" s="7" t="s">
        <v>400</v>
      </c>
      <c r="F128" s="7" t="s">
        <v>170</v>
      </c>
      <c r="G128" s="7" t="s">
        <v>364</v>
      </c>
      <c r="H128" s="7" t="s">
        <v>18</v>
      </c>
      <c r="I128" s="6">
        <v>90</v>
      </c>
      <c r="J128" s="6">
        <v>90</v>
      </c>
      <c r="K128" s="6">
        <f t="shared" si="2"/>
        <v>1800</v>
      </c>
    </row>
    <row r="129" ht="22.5" spans="1:11">
      <c r="A129" s="6">
        <v>127</v>
      </c>
      <c r="B129" s="7" t="s">
        <v>398</v>
      </c>
      <c r="C129" s="7" t="s">
        <v>319</v>
      </c>
      <c r="D129" s="7" t="s">
        <v>399</v>
      </c>
      <c r="E129" s="7" t="s">
        <v>400</v>
      </c>
      <c r="F129" s="7" t="s">
        <v>170</v>
      </c>
      <c r="G129" s="7" t="s">
        <v>368</v>
      </c>
      <c r="H129" s="7" t="s">
        <v>18</v>
      </c>
      <c r="I129" s="6">
        <v>30</v>
      </c>
      <c r="J129" s="6">
        <v>30</v>
      </c>
      <c r="K129" s="6">
        <f t="shared" si="2"/>
        <v>600</v>
      </c>
    </row>
    <row r="130" ht="22.5" spans="1:11">
      <c r="A130" s="6">
        <v>128</v>
      </c>
      <c r="B130" s="7" t="s">
        <v>401</v>
      </c>
      <c r="C130" s="7" t="s">
        <v>319</v>
      </c>
      <c r="D130" s="7" t="s">
        <v>402</v>
      </c>
      <c r="E130" s="7" t="s">
        <v>403</v>
      </c>
      <c r="F130" s="7" t="s">
        <v>91</v>
      </c>
      <c r="G130" s="7">
        <v>13555434957</v>
      </c>
      <c r="H130" s="7" t="s">
        <v>18</v>
      </c>
      <c r="I130" s="6">
        <v>41</v>
      </c>
      <c r="J130" s="6">
        <v>30</v>
      </c>
      <c r="K130" s="6">
        <f t="shared" si="2"/>
        <v>600</v>
      </c>
    </row>
    <row r="131" ht="22.5" spans="1:11">
      <c r="A131" s="6">
        <v>129</v>
      </c>
      <c r="B131" s="7" t="s">
        <v>404</v>
      </c>
      <c r="C131" s="7" t="s">
        <v>319</v>
      </c>
      <c r="D131" s="7" t="s">
        <v>405</v>
      </c>
      <c r="E131" s="7" t="s">
        <v>406</v>
      </c>
      <c r="F131" s="7" t="s">
        <v>91</v>
      </c>
      <c r="G131" s="7" t="s">
        <v>372</v>
      </c>
      <c r="H131" s="7" t="s">
        <v>18</v>
      </c>
      <c r="I131" s="6">
        <v>66</v>
      </c>
      <c r="J131" s="6">
        <v>66</v>
      </c>
      <c r="K131" s="6">
        <f t="shared" si="2"/>
        <v>1320</v>
      </c>
    </row>
    <row r="132" ht="22.5" spans="1:11">
      <c r="A132" s="6">
        <v>130</v>
      </c>
      <c r="B132" s="7" t="s">
        <v>407</v>
      </c>
      <c r="C132" s="7" t="s">
        <v>319</v>
      </c>
      <c r="D132" s="7" t="s">
        <v>408</v>
      </c>
      <c r="E132" s="7" t="s">
        <v>409</v>
      </c>
      <c r="F132" s="7" t="s">
        <v>91</v>
      </c>
      <c r="G132" s="7" t="s">
        <v>410</v>
      </c>
      <c r="H132" s="7" t="s">
        <v>18</v>
      </c>
      <c r="I132" s="6">
        <v>287</v>
      </c>
      <c r="J132" s="6">
        <v>106</v>
      </c>
      <c r="K132" s="6">
        <f t="shared" si="2"/>
        <v>2120</v>
      </c>
    </row>
    <row r="133" ht="22.5" spans="1:11">
      <c r="A133" s="6">
        <v>131</v>
      </c>
      <c r="B133" s="7" t="s">
        <v>411</v>
      </c>
      <c r="C133" s="7" t="s">
        <v>319</v>
      </c>
      <c r="D133" s="7" t="s">
        <v>412</v>
      </c>
      <c r="E133" s="7" t="s">
        <v>413</v>
      </c>
      <c r="F133" s="7" t="s">
        <v>91</v>
      </c>
      <c r="G133" s="7" t="s">
        <v>414</v>
      </c>
      <c r="H133" s="7" t="s">
        <v>18</v>
      </c>
      <c r="I133" s="6">
        <v>87</v>
      </c>
      <c r="J133" s="6">
        <v>87</v>
      </c>
      <c r="K133" s="6">
        <f t="shared" si="2"/>
        <v>1740</v>
      </c>
    </row>
    <row r="134" ht="22.5" spans="1:11">
      <c r="A134" s="6">
        <v>132</v>
      </c>
      <c r="B134" s="7" t="s">
        <v>411</v>
      </c>
      <c r="C134" s="7" t="s">
        <v>319</v>
      </c>
      <c r="D134" s="7" t="s">
        <v>412</v>
      </c>
      <c r="E134" s="7" t="s">
        <v>413</v>
      </c>
      <c r="F134" s="7" t="s">
        <v>91</v>
      </c>
      <c r="G134" s="7" t="s">
        <v>415</v>
      </c>
      <c r="H134" s="7" t="s">
        <v>18</v>
      </c>
      <c r="I134" s="6">
        <v>84</v>
      </c>
      <c r="J134" s="6">
        <v>84</v>
      </c>
      <c r="K134" s="6">
        <f t="shared" si="2"/>
        <v>1680</v>
      </c>
    </row>
    <row r="135" ht="22.5" spans="1:11">
      <c r="A135" s="6">
        <v>133</v>
      </c>
      <c r="B135" s="7" t="s">
        <v>416</v>
      </c>
      <c r="C135" s="7" t="s">
        <v>319</v>
      </c>
      <c r="D135" s="7" t="s">
        <v>417</v>
      </c>
      <c r="E135" s="7" t="s">
        <v>418</v>
      </c>
      <c r="F135" s="7" t="s">
        <v>91</v>
      </c>
      <c r="G135" s="7" t="s">
        <v>419</v>
      </c>
      <c r="H135" s="7" t="s">
        <v>18</v>
      </c>
      <c r="I135" s="6">
        <v>127</v>
      </c>
      <c r="J135" s="6">
        <v>127</v>
      </c>
      <c r="K135" s="6">
        <f t="shared" si="2"/>
        <v>2540</v>
      </c>
    </row>
    <row r="136" ht="22.5" spans="1:11">
      <c r="A136" s="6">
        <v>134</v>
      </c>
      <c r="B136" s="7" t="s">
        <v>420</v>
      </c>
      <c r="C136" s="7" t="s">
        <v>319</v>
      </c>
      <c r="D136" s="7" t="s">
        <v>421</v>
      </c>
      <c r="E136" s="7" t="s">
        <v>422</v>
      </c>
      <c r="F136" s="7" t="s">
        <v>91</v>
      </c>
      <c r="G136" s="7" t="s">
        <v>423</v>
      </c>
      <c r="H136" s="7" t="s">
        <v>18</v>
      </c>
      <c r="I136" s="6">
        <v>56</v>
      </c>
      <c r="J136" s="6">
        <v>46</v>
      </c>
      <c r="K136" s="6">
        <f t="shared" si="2"/>
        <v>920</v>
      </c>
    </row>
    <row r="137" ht="22.5" spans="1:11">
      <c r="A137" s="6">
        <v>135</v>
      </c>
      <c r="B137" s="7" t="s">
        <v>420</v>
      </c>
      <c r="C137" s="7" t="s">
        <v>319</v>
      </c>
      <c r="D137" s="7" t="s">
        <v>421</v>
      </c>
      <c r="E137" s="7" t="s">
        <v>422</v>
      </c>
      <c r="F137" s="7" t="s">
        <v>91</v>
      </c>
      <c r="G137" s="7" t="s">
        <v>424</v>
      </c>
      <c r="H137" s="7" t="s">
        <v>18</v>
      </c>
      <c r="I137" s="6">
        <v>95</v>
      </c>
      <c r="J137" s="6">
        <v>95</v>
      </c>
      <c r="K137" s="6">
        <f t="shared" si="2"/>
        <v>1900</v>
      </c>
    </row>
    <row r="138" ht="22.5" spans="1:11">
      <c r="A138" s="6">
        <v>136</v>
      </c>
      <c r="B138" s="7" t="s">
        <v>425</v>
      </c>
      <c r="C138" s="7" t="s">
        <v>319</v>
      </c>
      <c r="D138" s="7" t="s">
        <v>426</v>
      </c>
      <c r="E138" s="7" t="s">
        <v>427</v>
      </c>
      <c r="F138" s="7" t="s">
        <v>91</v>
      </c>
      <c r="G138" s="7" t="s">
        <v>428</v>
      </c>
      <c r="H138" s="7" t="s">
        <v>18</v>
      </c>
      <c r="I138" s="6">
        <v>181</v>
      </c>
      <c r="J138" s="6">
        <v>181</v>
      </c>
      <c r="K138" s="6">
        <f t="shared" ref="K138:K201" si="3">J138*20</f>
        <v>3620</v>
      </c>
    </row>
    <row r="139" ht="22.5" spans="1:11">
      <c r="A139" s="6">
        <v>137</v>
      </c>
      <c r="B139" s="7" t="s">
        <v>425</v>
      </c>
      <c r="C139" s="7" t="s">
        <v>319</v>
      </c>
      <c r="D139" s="7" t="s">
        <v>426</v>
      </c>
      <c r="E139" s="7" t="s">
        <v>427</v>
      </c>
      <c r="F139" s="7" t="s">
        <v>91</v>
      </c>
      <c r="G139" s="7" t="s">
        <v>429</v>
      </c>
      <c r="H139" s="7" t="s">
        <v>18</v>
      </c>
      <c r="I139" s="6">
        <v>29</v>
      </c>
      <c r="J139" s="6">
        <v>29</v>
      </c>
      <c r="K139" s="6">
        <f t="shared" si="3"/>
        <v>580</v>
      </c>
    </row>
    <row r="140" ht="22.5" spans="1:11">
      <c r="A140" s="6">
        <v>138</v>
      </c>
      <c r="B140" s="7" t="s">
        <v>430</v>
      </c>
      <c r="C140" s="7" t="s">
        <v>319</v>
      </c>
      <c r="D140" s="7" t="s">
        <v>431</v>
      </c>
      <c r="E140" s="7" t="s">
        <v>432</v>
      </c>
      <c r="F140" s="7" t="s">
        <v>170</v>
      </c>
      <c r="G140" s="7" t="s">
        <v>433</v>
      </c>
      <c r="H140" s="7" t="s">
        <v>18</v>
      </c>
      <c r="I140" s="6">
        <v>290</v>
      </c>
      <c r="J140" s="6">
        <v>290</v>
      </c>
      <c r="K140" s="6">
        <f t="shared" si="3"/>
        <v>5800</v>
      </c>
    </row>
    <row r="141" ht="22.5" spans="1:11">
      <c r="A141" s="6">
        <v>139</v>
      </c>
      <c r="B141" s="7" t="s">
        <v>430</v>
      </c>
      <c r="C141" s="7" t="s">
        <v>319</v>
      </c>
      <c r="D141" s="7" t="s">
        <v>431</v>
      </c>
      <c r="E141" s="7" t="s">
        <v>432</v>
      </c>
      <c r="F141" s="7" t="s">
        <v>170</v>
      </c>
      <c r="G141" s="7" t="s">
        <v>434</v>
      </c>
      <c r="H141" s="7" t="s">
        <v>18</v>
      </c>
      <c r="I141" s="6">
        <v>63</v>
      </c>
      <c r="J141" s="6">
        <v>63</v>
      </c>
      <c r="K141" s="6">
        <f t="shared" si="3"/>
        <v>1260</v>
      </c>
    </row>
    <row r="142" ht="22.5" spans="1:11">
      <c r="A142" s="6">
        <v>140</v>
      </c>
      <c r="B142" s="7" t="s">
        <v>435</v>
      </c>
      <c r="C142" s="7" t="s">
        <v>319</v>
      </c>
      <c r="D142" s="7" t="s">
        <v>436</v>
      </c>
      <c r="E142" s="7" t="s">
        <v>437</v>
      </c>
      <c r="F142" s="7" t="s">
        <v>170</v>
      </c>
      <c r="G142" s="7" t="s">
        <v>438</v>
      </c>
      <c r="H142" s="7" t="s">
        <v>18</v>
      </c>
      <c r="I142" s="6">
        <v>236</v>
      </c>
      <c r="J142" s="6">
        <v>236</v>
      </c>
      <c r="K142" s="6">
        <f t="shared" si="3"/>
        <v>4720</v>
      </c>
    </row>
    <row r="143" ht="22.5" spans="1:11">
      <c r="A143" s="6">
        <v>141</v>
      </c>
      <c r="B143" s="7" t="s">
        <v>439</v>
      </c>
      <c r="C143" s="7" t="s">
        <v>319</v>
      </c>
      <c r="D143" s="7" t="s">
        <v>440</v>
      </c>
      <c r="E143" s="7" t="s">
        <v>441</v>
      </c>
      <c r="F143" s="7" t="s">
        <v>91</v>
      </c>
      <c r="G143" s="7" t="s">
        <v>442</v>
      </c>
      <c r="H143" s="7" t="s">
        <v>18</v>
      </c>
      <c r="I143" s="6">
        <v>186</v>
      </c>
      <c r="J143" s="6">
        <v>186</v>
      </c>
      <c r="K143" s="6">
        <f t="shared" si="3"/>
        <v>3720</v>
      </c>
    </row>
    <row r="144" ht="22.5" spans="1:11">
      <c r="A144" s="6">
        <v>142</v>
      </c>
      <c r="B144" s="7" t="s">
        <v>443</v>
      </c>
      <c r="C144" s="7" t="s">
        <v>319</v>
      </c>
      <c r="D144" s="7" t="s">
        <v>444</v>
      </c>
      <c r="E144" s="7" t="s">
        <v>445</v>
      </c>
      <c r="F144" s="7" t="s">
        <v>91</v>
      </c>
      <c r="G144" s="7" t="s">
        <v>446</v>
      </c>
      <c r="H144" s="7" t="s">
        <v>18</v>
      </c>
      <c r="I144" s="6">
        <v>496</v>
      </c>
      <c r="J144" s="6">
        <v>496</v>
      </c>
      <c r="K144" s="6">
        <f t="shared" si="3"/>
        <v>9920</v>
      </c>
    </row>
    <row r="145" ht="22.5" spans="1:11">
      <c r="A145" s="6">
        <v>143</v>
      </c>
      <c r="B145" s="7" t="s">
        <v>447</v>
      </c>
      <c r="C145" s="7" t="s">
        <v>319</v>
      </c>
      <c r="D145" s="7" t="s">
        <v>448</v>
      </c>
      <c r="E145" s="7" t="s">
        <v>449</v>
      </c>
      <c r="F145" s="7" t="s">
        <v>91</v>
      </c>
      <c r="G145" s="7" t="s">
        <v>450</v>
      </c>
      <c r="H145" s="7" t="s">
        <v>18</v>
      </c>
      <c r="I145" s="6">
        <v>137</v>
      </c>
      <c r="J145" s="6">
        <v>137</v>
      </c>
      <c r="K145" s="6">
        <f t="shared" si="3"/>
        <v>2740</v>
      </c>
    </row>
    <row r="146" ht="22.5" spans="1:11">
      <c r="A146" s="6">
        <v>144</v>
      </c>
      <c r="B146" s="7" t="s">
        <v>447</v>
      </c>
      <c r="C146" s="7" t="s">
        <v>319</v>
      </c>
      <c r="D146" s="7" t="s">
        <v>448</v>
      </c>
      <c r="E146" s="7" t="s">
        <v>449</v>
      </c>
      <c r="F146" s="7" t="s">
        <v>91</v>
      </c>
      <c r="G146" s="7" t="s">
        <v>451</v>
      </c>
      <c r="H146" s="7" t="s">
        <v>18</v>
      </c>
      <c r="I146" s="6">
        <v>35</v>
      </c>
      <c r="J146" s="6">
        <v>35</v>
      </c>
      <c r="K146" s="6">
        <f t="shared" si="3"/>
        <v>700</v>
      </c>
    </row>
    <row r="147" ht="22.5" spans="1:11">
      <c r="A147" s="6">
        <v>145</v>
      </c>
      <c r="B147" s="7" t="s">
        <v>452</v>
      </c>
      <c r="C147" s="7" t="s">
        <v>319</v>
      </c>
      <c r="D147" s="7" t="s">
        <v>453</v>
      </c>
      <c r="E147" s="7" t="s">
        <v>454</v>
      </c>
      <c r="F147" s="7" t="s">
        <v>91</v>
      </c>
      <c r="G147" s="7" t="s">
        <v>455</v>
      </c>
      <c r="H147" s="7" t="s">
        <v>18</v>
      </c>
      <c r="I147" s="6">
        <v>56</v>
      </c>
      <c r="J147" s="6">
        <v>56</v>
      </c>
      <c r="K147" s="6">
        <f t="shared" si="3"/>
        <v>1120</v>
      </c>
    </row>
    <row r="148" ht="22.5" spans="1:11">
      <c r="A148" s="6">
        <v>146</v>
      </c>
      <c r="B148" s="7" t="s">
        <v>452</v>
      </c>
      <c r="C148" s="7" t="s">
        <v>319</v>
      </c>
      <c r="D148" s="7" t="s">
        <v>453</v>
      </c>
      <c r="E148" s="7" t="s">
        <v>454</v>
      </c>
      <c r="F148" s="7" t="s">
        <v>91</v>
      </c>
      <c r="G148" s="7" t="s">
        <v>456</v>
      </c>
      <c r="H148" s="7" t="s">
        <v>18</v>
      </c>
      <c r="I148" s="6">
        <v>108</v>
      </c>
      <c r="J148" s="6">
        <v>108</v>
      </c>
      <c r="K148" s="6">
        <f t="shared" si="3"/>
        <v>2160</v>
      </c>
    </row>
    <row r="149" ht="22.5" spans="1:11">
      <c r="A149" s="6">
        <v>147</v>
      </c>
      <c r="B149" s="7" t="s">
        <v>457</v>
      </c>
      <c r="C149" s="7" t="s">
        <v>319</v>
      </c>
      <c r="D149" s="7" t="s">
        <v>458</v>
      </c>
      <c r="E149" s="7" t="s">
        <v>459</v>
      </c>
      <c r="F149" s="7" t="s">
        <v>170</v>
      </c>
      <c r="G149" s="7" t="s">
        <v>460</v>
      </c>
      <c r="H149" s="7" t="s">
        <v>18</v>
      </c>
      <c r="I149" s="6">
        <v>120</v>
      </c>
      <c r="J149" s="6">
        <v>120</v>
      </c>
      <c r="K149" s="6">
        <f t="shared" si="3"/>
        <v>2400</v>
      </c>
    </row>
    <row r="150" ht="22.5" spans="1:11">
      <c r="A150" s="6">
        <v>148</v>
      </c>
      <c r="B150" s="7" t="s">
        <v>461</v>
      </c>
      <c r="C150" s="7" t="s">
        <v>319</v>
      </c>
      <c r="D150" s="7" t="s">
        <v>462</v>
      </c>
      <c r="E150" s="7" t="s">
        <v>463</v>
      </c>
      <c r="F150" s="7" t="s">
        <v>91</v>
      </c>
      <c r="G150" s="7">
        <v>15164509372</v>
      </c>
      <c r="H150" s="7" t="s">
        <v>18</v>
      </c>
      <c r="I150" s="6">
        <v>16</v>
      </c>
      <c r="J150" s="6">
        <v>16</v>
      </c>
      <c r="K150" s="6">
        <f t="shared" si="3"/>
        <v>320</v>
      </c>
    </row>
    <row r="151" ht="22.5" spans="1:11">
      <c r="A151" s="6">
        <v>149</v>
      </c>
      <c r="B151" s="7" t="s">
        <v>464</v>
      </c>
      <c r="C151" s="7" t="s">
        <v>319</v>
      </c>
      <c r="D151" s="7" t="s">
        <v>465</v>
      </c>
      <c r="E151" s="7" t="s">
        <v>466</v>
      </c>
      <c r="F151" s="7" t="s">
        <v>91</v>
      </c>
      <c r="G151" s="7" t="s">
        <v>467</v>
      </c>
      <c r="H151" s="7" t="s">
        <v>18</v>
      </c>
      <c r="I151" s="6">
        <v>499</v>
      </c>
      <c r="J151" s="6">
        <v>499</v>
      </c>
      <c r="K151" s="6">
        <f t="shared" si="3"/>
        <v>9980</v>
      </c>
    </row>
    <row r="152" ht="22.5" spans="1:11">
      <c r="A152" s="6">
        <v>150</v>
      </c>
      <c r="B152" s="7" t="s">
        <v>468</v>
      </c>
      <c r="C152" s="7" t="s">
        <v>319</v>
      </c>
      <c r="D152" s="7" t="s">
        <v>469</v>
      </c>
      <c r="E152" s="7" t="s">
        <v>470</v>
      </c>
      <c r="F152" s="7" t="s">
        <v>170</v>
      </c>
      <c r="G152" s="7">
        <v>13624653517</v>
      </c>
      <c r="H152" s="7" t="s">
        <v>18</v>
      </c>
      <c r="I152" s="6">
        <v>416</v>
      </c>
      <c r="J152" s="6">
        <v>416</v>
      </c>
      <c r="K152" s="6">
        <f t="shared" si="3"/>
        <v>8320</v>
      </c>
    </row>
    <row r="153" ht="22.5" spans="1:11">
      <c r="A153" s="6">
        <v>151</v>
      </c>
      <c r="B153" s="7" t="s">
        <v>468</v>
      </c>
      <c r="C153" s="7" t="s">
        <v>319</v>
      </c>
      <c r="D153" s="7" t="s">
        <v>469</v>
      </c>
      <c r="E153" s="7" t="s">
        <v>470</v>
      </c>
      <c r="F153" s="7" t="s">
        <v>170</v>
      </c>
      <c r="G153" s="7" t="s">
        <v>471</v>
      </c>
      <c r="H153" s="7" t="s">
        <v>18</v>
      </c>
      <c r="I153" s="6">
        <v>34</v>
      </c>
      <c r="J153" s="6">
        <v>34</v>
      </c>
      <c r="K153" s="6">
        <f t="shared" si="3"/>
        <v>680</v>
      </c>
    </row>
    <row r="154" ht="22.5" spans="1:11">
      <c r="A154" s="6">
        <v>152</v>
      </c>
      <c r="B154" s="7" t="s">
        <v>472</v>
      </c>
      <c r="C154" s="7" t="s">
        <v>319</v>
      </c>
      <c r="D154" s="7" t="s">
        <v>473</v>
      </c>
      <c r="E154" s="7" t="s">
        <v>474</v>
      </c>
      <c r="F154" s="7" t="s">
        <v>91</v>
      </c>
      <c r="G154" s="7" t="s">
        <v>475</v>
      </c>
      <c r="H154" s="7" t="s">
        <v>18</v>
      </c>
      <c r="I154" s="6">
        <v>267</v>
      </c>
      <c r="J154" s="6">
        <v>267</v>
      </c>
      <c r="K154" s="6">
        <f t="shared" si="3"/>
        <v>5340</v>
      </c>
    </row>
    <row r="155" ht="22.5" spans="1:11">
      <c r="A155" s="6">
        <v>153</v>
      </c>
      <c r="B155" s="7" t="s">
        <v>472</v>
      </c>
      <c r="C155" s="7" t="s">
        <v>319</v>
      </c>
      <c r="D155" s="7" t="s">
        <v>473</v>
      </c>
      <c r="E155" s="7" t="s">
        <v>474</v>
      </c>
      <c r="F155" s="7" t="s">
        <v>91</v>
      </c>
      <c r="G155" s="7" t="s">
        <v>476</v>
      </c>
      <c r="H155" s="7" t="s">
        <v>18</v>
      </c>
      <c r="I155" s="6">
        <v>139</v>
      </c>
      <c r="J155" s="6">
        <v>139</v>
      </c>
      <c r="K155" s="6">
        <f t="shared" si="3"/>
        <v>2780</v>
      </c>
    </row>
    <row r="156" ht="22.5" spans="1:11">
      <c r="A156" s="6">
        <v>154</v>
      </c>
      <c r="B156" s="7" t="s">
        <v>477</v>
      </c>
      <c r="C156" s="7" t="s">
        <v>319</v>
      </c>
      <c r="D156" s="7" t="s">
        <v>478</v>
      </c>
      <c r="E156" s="7" t="s">
        <v>479</v>
      </c>
      <c r="F156" s="7" t="s">
        <v>91</v>
      </c>
      <c r="G156" s="7" t="s">
        <v>480</v>
      </c>
      <c r="H156" s="7" t="s">
        <v>18</v>
      </c>
      <c r="I156" s="6">
        <v>150</v>
      </c>
      <c r="J156" s="6">
        <v>150</v>
      </c>
      <c r="K156" s="6">
        <f t="shared" si="3"/>
        <v>3000</v>
      </c>
    </row>
    <row r="157" ht="22.5" spans="1:11">
      <c r="A157" s="6">
        <v>155</v>
      </c>
      <c r="B157" s="7" t="s">
        <v>481</v>
      </c>
      <c r="C157" s="7" t="s">
        <v>319</v>
      </c>
      <c r="D157" s="7" t="s">
        <v>482</v>
      </c>
      <c r="E157" s="7" t="s">
        <v>483</v>
      </c>
      <c r="F157" s="7" t="s">
        <v>91</v>
      </c>
      <c r="G157" s="7">
        <v>13039643876</v>
      </c>
      <c r="H157" s="7" t="s">
        <v>18</v>
      </c>
      <c r="I157" s="6">
        <v>61</v>
      </c>
      <c r="J157" s="6">
        <v>61</v>
      </c>
      <c r="K157" s="6">
        <f t="shared" si="3"/>
        <v>1220</v>
      </c>
    </row>
    <row r="158" ht="22.5" spans="1:11">
      <c r="A158" s="6">
        <v>156</v>
      </c>
      <c r="B158" s="7" t="s">
        <v>484</v>
      </c>
      <c r="C158" s="7" t="s">
        <v>319</v>
      </c>
      <c r="D158" s="7" t="s">
        <v>485</v>
      </c>
      <c r="E158" s="7" t="s">
        <v>486</v>
      </c>
      <c r="F158" s="7" t="s">
        <v>91</v>
      </c>
      <c r="G158" s="7">
        <v>13845485098</v>
      </c>
      <c r="H158" s="7" t="s">
        <v>18</v>
      </c>
      <c r="I158" s="6">
        <v>230</v>
      </c>
      <c r="J158" s="6">
        <v>230</v>
      </c>
      <c r="K158" s="6">
        <f t="shared" si="3"/>
        <v>4600</v>
      </c>
    </row>
    <row r="159" ht="22.5" spans="1:11">
      <c r="A159" s="6">
        <v>157</v>
      </c>
      <c r="B159" s="7" t="s">
        <v>484</v>
      </c>
      <c r="C159" s="7" t="s">
        <v>319</v>
      </c>
      <c r="D159" s="7" t="s">
        <v>485</v>
      </c>
      <c r="E159" s="7" t="s">
        <v>486</v>
      </c>
      <c r="F159" s="7" t="s">
        <v>91</v>
      </c>
      <c r="G159" s="7" t="s">
        <v>487</v>
      </c>
      <c r="H159" s="7" t="s">
        <v>18</v>
      </c>
      <c r="I159" s="6">
        <v>170</v>
      </c>
      <c r="J159" s="6">
        <v>170</v>
      </c>
      <c r="K159" s="6">
        <f t="shared" si="3"/>
        <v>3400</v>
      </c>
    </row>
    <row r="160" ht="22.5" spans="1:11">
      <c r="A160" s="6">
        <v>158</v>
      </c>
      <c r="B160" s="7" t="s">
        <v>488</v>
      </c>
      <c r="C160" s="7" t="s">
        <v>319</v>
      </c>
      <c r="D160" s="7" t="s">
        <v>489</v>
      </c>
      <c r="E160" s="7" t="s">
        <v>490</v>
      </c>
      <c r="F160" s="7" t="s">
        <v>91</v>
      </c>
      <c r="G160" s="7" t="s">
        <v>491</v>
      </c>
      <c r="H160" s="7" t="s">
        <v>18</v>
      </c>
      <c r="I160" s="6">
        <v>33</v>
      </c>
      <c r="J160" s="6">
        <v>33</v>
      </c>
      <c r="K160" s="6">
        <f t="shared" si="3"/>
        <v>660</v>
      </c>
    </row>
    <row r="161" ht="22.5" spans="1:11">
      <c r="A161" s="6">
        <v>159</v>
      </c>
      <c r="B161" s="7" t="s">
        <v>492</v>
      </c>
      <c r="C161" s="7" t="s">
        <v>319</v>
      </c>
      <c r="D161" s="7" t="s">
        <v>493</v>
      </c>
      <c r="E161" s="7" t="s">
        <v>494</v>
      </c>
      <c r="F161" s="7" t="s">
        <v>170</v>
      </c>
      <c r="G161" s="7" t="s">
        <v>495</v>
      </c>
      <c r="H161" s="7" t="s">
        <v>18</v>
      </c>
      <c r="I161" s="6">
        <v>71</v>
      </c>
      <c r="J161" s="6">
        <v>71</v>
      </c>
      <c r="K161" s="6">
        <f t="shared" si="3"/>
        <v>1420</v>
      </c>
    </row>
    <row r="162" ht="22.5" spans="1:11">
      <c r="A162" s="6">
        <v>160</v>
      </c>
      <c r="B162" s="7" t="s">
        <v>496</v>
      </c>
      <c r="C162" s="7" t="s">
        <v>319</v>
      </c>
      <c r="D162" s="7" t="s">
        <v>497</v>
      </c>
      <c r="E162" s="7" t="s">
        <v>498</v>
      </c>
      <c r="F162" s="7" t="s">
        <v>91</v>
      </c>
      <c r="G162" s="7">
        <v>18345479688</v>
      </c>
      <c r="H162" s="7" t="s">
        <v>18</v>
      </c>
      <c r="I162" s="6">
        <v>63</v>
      </c>
      <c r="J162" s="6">
        <v>63</v>
      </c>
      <c r="K162" s="6">
        <f t="shared" si="3"/>
        <v>1260</v>
      </c>
    </row>
    <row r="163" ht="22.5" spans="1:11">
      <c r="A163" s="6">
        <v>161</v>
      </c>
      <c r="B163" s="7" t="s">
        <v>499</v>
      </c>
      <c r="C163" s="7" t="s">
        <v>319</v>
      </c>
      <c r="D163" s="7" t="s">
        <v>500</v>
      </c>
      <c r="E163" s="7" t="s">
        <v>501</v>
      </c>
      <c r="F163" s="7" t="s">
        <v>91</v>
      </c>
      <c r="G163" s="7" t="s">
        <v>502</v>
      </c>
      <c r="H163" s="7" t="s">
        <v>18</v>
      </c>
      <c r="I163" s="6">
        <v>91</v>
      </c>
      <c r="J163" s="6">
        <v>91</v>
      </c>
      <c r="K163" s="6">
        <f t="shared" si="3"/>
        <v>1820</v>
      </c>
    </row>
    <row r="164" ht="22.5" spans="1:11">
      <c r="A164" s="6">
        <v>162</v>
      </c>
      <c r="B164" s="7" t="s">
        <v>503</v>
      </c>
      <c r="C164" s="7" t="s">
        <v>319</v>
      </c>
      <c r="D164" s="7" t="s">
        <v>504</v>
      </c>
      <c r="E164" s="7" t="s">
        <v>505</v>
      </c>
      <c r="F164" s="7" t="s">
        <v>170</v>
      </c>
      <c r="G164" s="7">
        <v>13945430887</v>
      </c>
      <c r="H164" s="7" t="s">
        <v>18</v>
      </c>
      <c r="I164" s="6">
        <v>318</v>
      </c>
      <c r="J164" s="6">
        <v>318</v>
      </c>
      <c r="K164" s="6">
        <f t="shared" si="3"/>
        <v>6360</v>
      </c>
    </row>
    <row r="165" ht="22.5" spans="1:11">
      <c r="A165" s="6">
        <v>163</v>
      </c>
      <c r="B165" s="7" t="s">
        <v>503</v>
      </c>
      <c r="C165" s="7" t="s">
        <v>319</v>
      </c>
      <c r="D165" s="7" t="s">
        <v>504</v>
      </c>
      <c r="E165" s="7" t="s">
        <v>505</v>
      </c>
      <c r="F165" s="7" t="s">
        <v>170</v>
      </c>
      <c r="G165" s="7">
        <v>13674547828</v>
      </c>
      <c r="H165" s="7" t="s">
        <v>18</v>
      </c>
      <c r="I165" s="6">
        <v>75</v>
      </c>
      <c r="J165" s="6">
        <v>75</v>
      </c>
      <c r="K165" s="6">
        <f t="shared" si="3"/>
        <v>1500</v>
      </c>
    </row>
    <row r="166" ht="22.5" spans="1:11">
      <c r="A166" s="6">
        <v>164</v>
      </c>
      <c r="B166" s="7" t="s">
        <v>506</v>
      </c>
      <c r="C166" s="7" t="s">
        <v>319</v>
      </c>
      <c r="D166" s="7" t="s">
        <v>507</v>
      </c>
      <c r="E166" s="7" t="s">
        <v>508</v>
      </c>
      <c r="F166" s="7" t="s">
        <v>170</v>
      </c>
      <c r="G166" s="7">
        <v>13946481177</v>
      </c>
      <c r="H166" s="7" t="s">
        <v>18</v>
      </c>
      <c r="I166" s="6">
        <v>208</v>
      </c>
      <c r="J166" s="6">
        <v>208</v>
      </c>
      <c r="K166" s="6">
        <f t="shared" si="3"/>
        <v>4160</v>
      </c>
    </row>
    <row r="167" ht="22.5" spans="1:11">
      <c r="A167" s="6">
        <v>165</v>
      </c>
      <c r="B167" s="7" t="s">
        <v>509</v>
      </c>
      <c r="C167" s="7" t="s">
        <v>319</v>
      </c>
      <c r="D167" s="7" t="s">
        <v>510</v>
      </c>
      <c r="E167" s="7" t="s">
        <v>511</v>
      </c>
      <c r="F167" s="7" t="s">
        <v>91</v>
      </c>
      <c r="G167" s="7" t="s">
        <v>471</v>
      </c>
      <c r="H167" s="7" t="s">
        <v>18</v>
      </c>
      <c r="I167" s="6">
        <v>359</v>
      </c>
      <c r="J167" s="6">
        <v>359</v>
      </c>
      <c r="K167" s="6">
        <f t="shared" si="3"/>
        <v>7180</v>
      </c>
    </row>
    <row r="168" ht="22.5" spans="1:11">
      <c r="A168" s="6">
        <v>166</v>
      </c>
      <c r="B168" s="7" t="s">
        <v>509</v>
      </c>
      <c r="C168" s="7" t="s">
        <v>319</v>
      </c>
      <c r="D168" s="7" t="s">
        <v>510</v>
      </c>
      <c r="E168" s="7" t="s">
        <v>511</v>
      </c>
      <c r="F168" s="7" t="s">
        <v>91</v>
      </c>
      <c r="G168" s="7" t="s">
        <v>475</v>
      </c>
      <c r="H168" s="7" t="s">
        <v>18</v>
      </c>
      <c r="I168" s="6">
        <v>139</v>
      </c>
      <c r="J168" s="6">
        <v>64</v>
      </c>
      <c r="K168" s="6">
        <f t="shared" si="3"/>
        <v>1280</v>
      </c>
    </row>
    <row r="169" ht="22.5" spans="1:11">
      <c r="A169" s="6">
        <v>167</v>
      </c>
      <c r="B169" s="7" t="s">
        <v>512</v>
      </c>
      <c r="C169" s="7" t="s">
        <v>319</v>
      </c>
      <c r="D169" s="7" t="s">
        <v>513</v>
      </c>
      <c r="E169" s="7" t="s">
        <v>514</v>
      </c>
      <c r="F169" s="7" t="s">
        <v>91</v>
      </c>
      <c r="G169" s="7" t="s">
        <v>476</v>
      </c>
      <c r="H169" s="7" t="s">
        <v>18</v>
      </c>
      <c r="I169" s="6">
        <v>60</v>
      </c>
      <c r="J169" s="6">
        <v>60</v>
      </c>
      <c r="K169" s="6">
        <f t="shared" si="3"/>
        <v>1200</v>
      </c>
    </row>
    <row r="170" ht="22.5" spans="1:11">
      <c r="A170" s="6">
        <v>168</v>
      </c>
      <c r="B170" s="7" t="s">
        <v>512</v>
      </c>
      <c r="C170" s="7" t="s">
        <v>319</v>
      </c>
      <c r="D170" s="7" t="s">
        <v>513</v>
      </c>
      <c r="E170" s="7" t="s">
        <v>514</v>
      </c>
      <c r="F170" s="7" t="s">
        <v>91</v>
      </c>
      <c r="G170" s="7" t="s">
        <v>410</v>
      </c>
      <c r="H170" s="7" t="s">
        <v>18</v>
      </c>
      <c r="I170" s="6">
        <v>64</v>
      </c>
      <c r="J170" s="6">
        <v>64</v>
      </c>
      <c r="K170" s="6">
        <f t="shared" si="3"/>
        <v>1280</v>
      </c>
    </row>
    <row r="171" ht="22.5" spans="1:11">
      <c r="A171" s="6">
        <v>169</v>
      </c>
      <c r="B171" s="7" t="s">
        <v>515</v>
      </c>
      <c r="C171" s="7" t="s">
        <v>319</v>
      </c>
      <c r="D171" s="7" t="s">
        <v>516</v>
      </c>
      <c r="E171" s="7" t="s">
        <v>517</v>
      </c>
      <c r="F171" s="7" t="s">
        <v>170</v>
      </c>
      <c r="G171" s="7" t="s">
        <v>414</v>
      </c>
      <c r="H171" s="7" t="s">
        <v>18</v>
      </c>
      <c r="I171" s="6">
        <v>248</v>
      </c>
      <c r="J171" s="6">
        <v>248</v>
      </c>
      <c r="K171" s="6">
        <f t="shared" si="3"/>
        <v>4960</v>
      </c>
    </row>
    <row r="172" ht="22.5" spans="1:11">
      <c r="A172" s="6">
        <v>170</v>
      </c>
      <c r="B172" s="7" t="s">
        <v>515</v>
      </c>
      <c r="C172" s="7" t="s">
        <v>319</v>
      </c>
      <c r="D172" s="7" t="s">
        <v>516</v>
      </c>
      <c r="E172" s="7" t="s">
        <v>517</v>
      </c>
      <c r="F172" s="7" t="s">
        <v>170</v>
      </c>
      <c r="G172" s="7" t="s">
        <v>415</v>
      </c>
      <c r="H172" s="7" t="s">
        <v>18</v>
      </c>
      <c r="I172" s="6">
        <v>243</v>
      </c>
      <c r="J172" s="6">
        <v>168</v>
      </c>
      <c r="K172" s="6">
        <f t="shared" si="3"/>
        <v>3360</v>
      </c>
    </row>
    <row r="173" ht="22.5" spans="1:11">
      <c r="A173" s="6">
        <v>171</v>
      </c>
      <c r="B173" s="7" t="s">
        <v>518</v>
      </c>
      <c r="C173" s="7" t="s">
        <v>319</v>
      </c>
      <c r="D173" s="7" t="s">
        <v>519</v>
      </c>
      <c r="E173" s="7" t="s">
        <v>520</v>
      </c>
      <c r="F173" s="7" t="s">
        <v>91</v>
      </c>
      <c r="G173" s="7" t="s">
        <v>521</v>
      </c>
      <c r="H173" s="7" t="s">
        <v>18</v>
      </c>
      <c r="I173" s="6">
        <v>430</v>
      </c>
      <c r="J173" s="6">
        <v>181</v>
      </c>
      <c r="K173" s="6">
        <f t="shared" si="3"/>
        <v>3620</v>
      </c>
    </row>
    <row r="174" ht="22.5" spans="1:11">
      <c r="A174" s="6">
        <v>172</v>
      </c>
      <c r="B174" s="7" t="s">
        <v>522</v>
      </c>
      <c r="C174" s="7" t="s">
        <v>319</v>
      </c>
      <c r="D174" s="7" t="s">
        <v>523</v>
      </c>
      <c r="E174" s="7" t="s">
        <v>524</v>
      </c>
      <c r="F174" s="7" t="s">
        <v>91</v>
      </c>
      <c r="G174" s="7" t="s">
        <v>525</v>
      </c>
      <c r="H174" s="7" t="s">
        <v>18</v>
      </c>
      <c r="I174" s="6">
        <v>111</v>
      </c>
      <c r="J174" s="6">
        <v>111</v>
      </c>
      <c r="K174" s="6">
        <f t="shared" si="3"/>
        <v>2220</v>
      </c>
    </row>
    <row r="175" ht="22.5" spans="1:11">
      <c r="A175" s="6">
        <v>173</v>
      </c>
      <c r="B175" s="7" t="s">
        <v>522</v>
      </c>
      <c r="C175" s="7" t="s">
        <v>319</v>
      </c>
      <c r="D175" s="7" t="s">
        <v>523</v>
      </c>
      <c r="E175" s="7" t="s">
        <v>524</v>
      </c>
      <c r="F175" s="7" t="s">
        <v>91</v>
      </c>
      <c r="G175" s="7" t="s">
        <v>526</v>
      </c>
      <c r="H175" s="7" t="s">
        <v>18</v>
      </c>
      <c r="I175" s="6">
        <v>157</v>
      </c>
      <c r="J175" s="6">
        <v>157</v>
      </c>
      <c r="K175" s="6">
        <f t="shared" si="3"/>
        <v>3140</v>
      </c>
    </row>
    <row r="176" s="1" customFormat="1" ht="22.5" spans="1:11">
      <c r="A176" s="6">
        <v>174</v>
      </c>
      <c r="B176" s="7" t="s">
        <v>527</v>
      </c>
      <c r="C176" s="7" t="s">
        <v>319</v>
      </c>
      <c r="D176" s="7" t="s">
        <v>528</v>
      </c>
      <c r="E176" s="7" t="s">
        <v>529</v>
      </c>
      <c r="F176" s="7" t="s">
        <v>91</v>
      </c>
      <c r="G176" s="7" t="s">
        <v>471</v>
      </c>
      <c r="H176" s="7" t="s">
        <v>18</v>
      </c>
      <c r="I176" s="6">
        <v>77</v>
      </c>
      <c r="J176" s="6">
        <v>77</v>
      </c>
      <c r="K176" s="6">
        <f t="shared" si="3"/>
        <v>1540</v>
      </c>
    </row>
    <row r="177" ht="22.5" spans="1:11">
      <c r="A177" s="6">
        <v>175</v>
      </c>
      <c r="B177" s="7" t="s">
        <v>530</v>
      </c>
      <c r="C177" s="7" t="s">
        <v>531</v>
      </c>
      <c r="D177" s="7" t="s">
        <v>532</v>
      </c>
      <c r="E177" s="7" t="s">
        <v>533</v>
      </c>
      <c r="F177" s="7" t="s">
        <v>534</v>
      </c>
      <c r="G177" s="7" t="s">
        <v>535</v>
      </c>
      <c r="H177" s="7" t="s">
        <v>18</v>
      </c>
      <c r="I177" s="6">
        <v>359</v>
      </c>
      <c r="J177" s="6">
        <v>158</v>
      </c>
      <c r="K177" s="6">
        <f t="shared" si="3"/>
        <v>3160</v>
      </c>
    </row>
    <row r="178" ht="22.5" spans="1:11">
      <c r="A178" s="6">
        <v>176</v>
      </c>
      <c r="B178" s="7" t="s">
        <v>536</v>
      </c>
      <c r="C178" s="7" t="s">
        <v>531</v>
      </c>
      <c r="D178" s="7" t="s">
        <v>537</v>
      </c>
      <c r="E178" s="7" t="s">
        <v>538</v>
      </c>
      <c r="F178" s="7" t="s">
        <v>534</v>
      </c>
      <c r="G178" s="7" t="s">
        <v>539</v>
      </c>
      <c r="H178" s="7" t="s">
        <v>18</v>
      </c>
      <c r="I178" s="6">
        <v>390</v>
      </c>
      <c r="J178" s="6">
        <v>74</v>
      </c>
      <c r="K178" s="6">
        <f t="shared" si="3"/>
        <v>1480</v>
      </c>
    </row>
    <row r="179" ht="22.5" spans="1:11">
      <c r="A179" s="6">
        <v>177</v>
      </c>
      <c r="B179" s="7" t="s">
        <v>540</v>
      </c>
      <c r="C179" s="7" t="s">
        <v>531</v>
      </c>
      <c r="D179" s="7" t="s">
        <v>541</v>
      </c>
      <c r="E179" s="7" t="s">
        <v>542</v>
      </c>
      <c r="F179" s="7" t="s">
        <v>543</v>
      </c>
      <c r="G179" s="7">
        <v>13349541345</v>
      </c>
      <c r="H179" s="7" t="s">
        <v>18</v>
      </c>
      <c r="I179" s="6">
        <v>443</v>
      </c>
      <c r="J179" s="6">
        <v>151</v>
      </c>
      <c r="K179" s="6">
        <f t="shared" si="3"/>
        <v>3020</v>
      </c>
    </row>
    <row r="180" ht="22.5" spans="1:11">
      <c r="A180" s="6">
        <v>178</v>
      </c>
      <c r="B180" s="7" t="s">
        <v>544</v>
      </c>
      <c r="C180" s="7" t="s">
        <v>531</v>
      </c>
      <c r="D180" s="7" t="s">
        <v>545</v>
      </c>
      <c r="E180" s="7" t="s">
        <v>546</v>
      </c>
      <c r="F180" s="7" t="s">
        <v>534</v>
      </c>
      <c r="G180" s="7">
        <v>13604698629</v>
      </c>
      <c r="H180" s="7" t="s">
        <v>18</v>
      </c>
      <c r="I180" s="6">
        <v>390</v>
      </c>
      <c r="J180" s="6">
        <v>43</v>
      </c>
      <c r="K180" s="6">
        <f t="shared" si="3"/>
        <v>860</v>
      </c>
    </row>
    <row r="181" ht="22.5" spans="1:11">
      <c r="A181" s="6">
        <v>179</v>
      </c>
      <c r="B181" s="7" t="s">
        <v>547</v>
      </c>
      <c r="C181" s="7" t="s">
        <v>531</v>
      </c>
      <c r="D181" s="7" t="s">
        <v>548</v>
      </c>
      <c r="E181" s="7" t="s">
        <v>549</v>
      </c>
      <c r="F181" s="7" t="s">
        <v>550</v>
      </c>
      <c r="G181" s="7">
        <v>13349549765</v>
      </c>
      <c r="H181" s="7" t="s">
        <v>18</v>
      </c>
      <c r="I181" s="6">
        <v>228</v>
      </c>
      <c r="J181" s="6">
        <v>136</v>
      </c>
      <c r="K181" s="6">
        <f t="shared" si="3"/>
        <v>2720</v>
      </c>
    </row>
    <row r="182" ht="22.5" spans="1:11">
      <c r="A182" s="6">
        <v>180</v>
      </c>
      <c r="B182" s="7" t="s">
        <v>551</v>
      </c>
      <c r="C182" s="7" t="s">
        <v>531</v>
      </c>
      <c r="D182" s="7" t="s">
        <v>552</v>
      </c>
      <c r="E182" s="7" t="s">
        <v>553</v>
      </c>
      <c r="F182" s="7" t="s">
        <v>534</v>
      </c>
      <c r="G182" s="7">
        <v>13604699292</v>
      </c>
      <c r="H182" s="7" t="s">
        <v>18</v>
      </c>
      <c r="I182" s="6">
        <v>302</v>
      </c>
      <c r="J182" s="6">
        <v>210</v>
      </c>
      <c r="K182" s="6">
        <f t="shared" si="3"/>
        <v>4200</v>
      </c>
    </row>
    <row r="183" ht="22.5" spans="1:11">
      <c r="A183" s="6">
        <v>181</v>
      </c>
      <c r="B183" s="7" t="s">
        <v>554</v>
      </c>
      <c r="C183" s="7" t="s">
        <v>531</v>
      </c>
      <c r="D183" s="7" t="s">
        <v>555</v>
      </c>
      <c r="E183" s="7" t="s">
        <v>556</v>
      </c>
      <c r="F183" s="7" t="s">
        <v>557</v>
      </c>
      <c r="G183" s="7">
        <v>15245634570</v>
      </c>
      <c r="H183" s="7" t="s">
        <v>18</v>
      </c>
      <c r="I183" s="6">
        <v>485</v>
      </c>
      <c r="J183" s="6">
        <v>18</v>
      </c>
      <c r="K183" s="6">
        <f t="shared" si="3"/>
        <v>360</v>
      </c>
    </row>
    <row r="184" ht="22.5" spans="1:11">
      <c r="A184" s="6">
        <v>182</v>
      </c>
      <c r="B184" s="7" t="s">
        <v>558</v>
      </c>
      <c r="C184" s="7" t="s">
        <v>531</v>
      </c>
      <c r="D184" s="7" t="s">
        <v>559</v>
      </c>
      <c r="E184" s="7" t="s">
        <v>560</v>
      </c>
      <c r="F184" s="7" t="s">
        <v>543</v>
      </c>
      <c r="G184" s="7">
        <v>18045422233</v>
      </c>
      <c r="H184" s="7" t="s">
        <v>18</v>
      </c>
      <c r="I184" s="6">
        <v>491</v>
      </c>
      <c r="J184" s="6">
        <v>180</v>
      </c>
      <c r="K184" s="6">
        <f t="shared" si="3"/>
        <v>3600</v>
      </c>
    </row>
    <row r="185" ht="22.5" spans="1:11">
      <c r="A185" s="6">
        <v>183</v>
      </c>
      <c r="B185" s="7" t="s">
        <v>561</v>
      </c>
      <c r="C185" s="7" t="s">
        <v>531</v>
      </c>
      <c r="D185" s="7" t="s">
        <v>562</v>
      </c>
      <c r="E185" s="7" t="s">
        <v>563</v>
      </c>
      <c r="F185" s="7" t="s">
        <v>564</v>
      </c>
      <c r="G185" s="7">
        <v>13945483518</v>
      </c>
      <c r="H185" s="7" t="s">
        <v>18</v>
      </c>
      <c r="I185" s="6">
        <v>450</v>
      </c>
      <c r="J185" s="6">
        <v>24</v>
      </c>
      <c r="K185" s="6">
        <f t="shared" si="3"/>
        <v>480</v>
      </c>
    </row>
    <row r="186" ht="22.5" spans="1:11">
      <c r="A186" s="6">
        <v>184</v>
      </c>
      <c r="B186" s="7" t="s">
        <v>565</v>
      </c>
      <c r="C186" s="7" t="s">
        <v>531</v>
      </c>
      <c r="D186" s="7" t="s">
        <v>566</v>
      </c>
      <c r="E186" s="7" t="s">
        <v>567</v>
      </c>
      <c r="F186" s="7" t="s">
        <v>23</v>
      </c>
      <c r="G186" s="7">
        <v>13351446960</v>
      </c>
      <c r="H186" s="7" t="s">
        <v>18</v>
      </c>
      <c r="I186" s="6">
        <v>382</v>
      </c>
      <c r="J186" s="6">
        <v>382</v>
      </c>
      <c r="K186" s="6">
        <f t="shared" si="3"/>
        <v>7640</v>
      </c>
    </row>
    <row r="187" ht="22.5" spans="1:11">
      <c r="A187" s="6">
        <v>185</v>
      </c>
      <c r="B187" s="7" t="s">
        <v>568</v>
      </c>
      <c r="C187" s="7" t="s">
        <v>531</v>
      </c>
      <c r="D187" s="7" t="s">
        <v>569</v>
      </c>
      <c r="E187" s="7" t="s">
        <v>570</v>
      </c>
      <c r="F187" s="7" t="s">
        <v>23</v>
      </c>
      <c r="G187" s="7">
        <v>13845429660</v>
      </c>
      <c r="H187" s="7" t="s">
        <v>18</v>
      </c>
      <c r="I187" s="6">
        <v>156</v>
      </c>
      <c r="J187" s="6">
        <v>156</v>
      </c>
      <c r="K187" s="6">
        <f t="shared" si="3"/>
        <v>3120</v>
      </c>
    </row>
    <row r="188" ht="22.5" spans="1:11">
      <c r="A188" s="6">
        <v>186</v>
      </c>
      <c r="B188" s="7" t="s">
        <v>571</v>
      </c>
      <c r="C188" s="7" t="s">
        <v>531</v>
      </c>
      <c r="D188" s="7" t="s">
        <v>572</v>
      </c>
      <c r="E188" s="7" t="s">
        <v>573</v>
      </c>
      <c r="F188" s="7" t="s">
        <v>574</v>
      </c>
      <c r="G188" s="7" t="s">
        <v>575</v>
      </c>
      <c r="H188" s="7" t="s">
        <v>18</v>
      </c>
      <c r="I188" s="6">
        <v>440</v>
      </c>
      <c r="J188" s="6">
        <v>124</v>
      </c>
      <c r="K188" s="6">
        <f t="shared" si="3"/>
        <v>2480</v>
      </c>
    </row>
    <row r="189" ht="22.5" spans="1:11">
      <c r="A189" s="6">
        <v>187</v>
      </c>
      <c r="B189" s="7" t="s">
        <v>576</v>
      </c>
      <c r="C189" s="7" t="s">
        <v>531</v>
      </c>
      <c r="D189" s="7" t="s">
        <v>577</v>
      </c>
      <c r="E189" s="7" t="s">
        <v>578</v>
      </c>
      <c r="F189" s="7" t="s">
        <v>534</v>
      </c>
      <c r="G189" s="7">
        <v>15145467206</v>
      </c>
      <c r="H189" s="7" t="s">
        <v>18</v>
      </c>
      <c r="I189" s="6">
        <v>413</v>
      </c>
      <c r="J189" s="6">
        <v>200</v>
      </c>
      <c r="K189" s="6">
        <f t="shared" si="3"/>
        <v>4000</v>
      </c>
    </row>
    <row r="190" ht="22.5" spans="1:11">
      <c r="A190" s="6">
        <v>188</v>
      </c>
      <c r="B190" s="7" t="s">
        <v>579</v>
      </c>
      <c r="C190" s="7" t="s">
        <v>531</v>
      </c>
      <c r="D190" s="7" t="s">
        <v>580</v>
      </c>
      <c r="E190" s="7" t="s">
        <v>581</v>
      </c>
      <c r="F190" s="7" t="s">
        <v>23</v>
      </c>
      <c r="G190" s="7">
        <v>13159983131</v>
      </c>
      <c r="H190" s="7" t="s">
        <v>18</v>
      </c>
      <c r="I190" s="6">
        <v>273</v>
      </c>
      <c r="J190" s="6">
        <v>190</v>
      </c>
      <c r="K190" s="6">
        <f t="shared" si="3"/>
        <v>3800</v>
      </c>
    </row>
    <row r="191" ht="22.5" spans="1:11">
      <c r="A191" s="6">
        <v>189</v>
      </c>
      <c r="B191" s="7" t="s">
        <v>582</v>
      </c>
      <c r="C191" s="7" t="s">
        <v>531</v>
      </c>
      <c r="D191" s="7" t="s">
        <v>583</v>
      </c>
      <c r="E191" s="7" t="s">
        <v>584</v>
      </c>
      <c r="F191" s="7" t="s">
        <v>585</v>
      </c>
      <c r="G191" s="7">
        <v>13512658427</v>
      </c>
      <c r="H191" s="7" t="s">
        <v>18</v>
      </c>
      <c r="I191" s="6">
        <v>110</v>
      </c>
      <c r="J191" s="6">
        <v>15</v>
      </c>
      <c r="K191" s="6">
        <f t="shared" si="3"/>
        <v>300</v>
      </c>
    </row>
    <row r="192" ht="22.5" spans="1:11">
      <c r="A192" s="6">
        <v>190</v>
      </c>
      <c r="B192" s="7" t="s">
        <v>582</v>
      </c>
      <c r="C192" s="7" t="s">
        <v>531</v>
      </c>
      <c r="D192" s="7" t="s">
        <v>583</v>
      </c>
      <c r="E192" s="7" t="s">
        <v>584</v>
      </c>
      <c r="F192" s="7" t="s">
        <v>585</v>
      </c>
      <c r="G192" s="7">
        <v>13512658427</v>
      </c>
      <c r="H192" s="7" t="s">
        <v>18</v>
      </c>
      <c r="I192" s="6">
        <v>175</v>
      </c>
      <c r="J192" s="6">
        <v>175</v>
      </c>
      <c r="K192" s="6">
        <f t="shared" si="3"/>
        <v>3500</v>
      </c>
    </row>
    <row r="193" ht="22.5" spans="1:11">
      <c r="A193" s="6">
        <v>191</v>
      </c>
      <c r="B193" s="7" t="s">
        <v>586</v>
      </c>
      <c r="C193" s="7" t="s">
        <v>531</v>
      </c>
      <c r="D193" s="7" t="s">
        <v>587</v>
      </c>
      <c r="E193" s="7" t="s">
        <v>588</v>
      </c>
      <c r="F193" s="7" t="s">
        <v>534</v>
      </c>
      <c r="G193" s="7">
        <v>18146377195</v>
      </c>
      <c r="H193" s="7" t="s">
        <v>18</v>
      </c>
      <c r="I193" s="6">
        <v>307</v>
      </c>
      <c r="J193" s="6">
        <v>207</v>
      </c>
      <c r="K193" s="6">
        <f t="shared" si="3"/>
        <v>4140</v>
      </c>
    </row>
    <row r="194" ht="22.5" spans="1:11">
      <c r="A194" s="6">
        <v>192</v>
      </c>
      <c r="B194" s="7" t="s">
        <v>589</v>
      </c>
      <c r="C194" s="7" t="s">
        <v>590</v>
      </c>
      <c r="D194" s="7" t="s">
        <v>591</v>
      </c>
      <c r="E194" s="7" t="s">
        <v>592</v>
      </c>
      <c r="F194" s="7" t="s">
        <v>16</v>
      </c>
      <c r="G194" s="7" t="s">
        <v>593</v>
      </c>
      <c r="H194" s="7" t="s">
        <v>18</v>
      </c>
      <c r="I194" s="6">
        <v>400</v>
      </c>
      <c r="J194" s="6">
        <v>319</v>
      </c>
      <c r="K194" s="6">
        <f t="shared" si="3"/>
        <v>6380</v>
      </c>
    </row>
    <row r="195" ht="22.5" spans="1:11">
      <c r="A195" s="6">
        <v>193</v>
      </c>
      <c r="B195" s="7" t="s">
        <v>594</v>
      </c>
      <c r="C195" s="7" t="s">
        <v>590</v>
      </c>
      <c r="D195" s="7" t="s">
        <v>595</v>
      </c>
      <c r="E195" s="7" t="s">
        <v>596</v>
      </c>
      <c r="F195" s="7" t="s">
        <v>16</v>
      </c>
      <c r="G195" s="7" t="s">
        <v>597</v>
      </c>
      <c r="H195" s="7" t="s">
        <v>18</v>
      </c>
      <c r="I195" s="6">
        <v>390</v>
      </c>
      <c r="J195" s="6">
        <v>390</v>
      </c>
      <c r="K195" s="6">
        <f t="shared" si="3"/>
        <v>7800</v>
      </c>
    </row>
    <row r="196" ht="22.5" spans="1:11">
      <c r="A196" s="6">
        <v>194</v>
      </c>
      <c r="B196" s="7" t="s">
        <v>598</v>
      </c>
      <c r="C196" s="7" t="s">
        <v>599</v>
      </c>
      <c r="D196" s="7" t="s">
        <v>600</v>
      </c>
      <c r="E196" s="7" t="s">
        <v>601</v>
      </c>
      <c r="F196" s="7" t="s">
        <v>16</v>
      </c>
      <c r="G196" s="7" t="s">
        <v>602</v>
      </c>
      <c r="H196" s="7" t="s">
        <v>18</v>
      </c>
      <c r="I196" s="6">
        <v>400</v>
      </c>
      <c r="J196" s="6">
        <v>360</v>
      </c>
      <c r="K196" s="6">
        <f t="shared" si="3"/>
        <v>7200</v>
      </c>
    </row>
    <row r="197" ht="22.5" spans="1:11">
      <c r="A197" s="6">
        <v>195</v>
      </c>
      <c r="B197" s="7" t="s">
        <v>603</v>
      </c>
      <c r="C197" s="7" t="s">
        <v>599</v>
      </c>
      <c r="D197" s="7" t="s">
        <v>604</v>
      </c>
      <c r="E197" s="7" t="s">
        <v>605</v>
      </c>
      <c r="F197" s="7" t="s">
        <v>16</v>
      </c>
      <c r="G197" s="7" t="s">
        <v>606</v>
      </c>
      <c r="H197" s="7" t="s">
        <v>18</v>
      </c>
      <c r="I197" s="6">
        <v>348</v>
      </c>
      <c r="J197" s="6">
        <v>348</v>
      </c>
      <c r="K197" s="6">
        <f t="shared" si="3"/>
        <v>6960</v>
      </c>
    </row>
    <row r="198" ht="22.5" spans="1:11">
      <c r="A198" s="6">
        <v>196</v>
      </c>
      <c r="B198" s="7" t="s">
        <v>607</v>
      </c>
      <c r="C198" s="7" t="s">
        <v>608</v>
      </c>
      <c r="D198" s="7" t="s">
        <v>609</v>
      </c>
      <c r="E198" s="7" t="s">
        <v>610</v>
      </c>
      <c r="F198" s="7" t="s">
        <v>574</v>
      </c>
      <c r="G198" s="7" t="s">
        <v>611</v>
      </c>
      <c r="H198" s="7" t="s">
        <v>18</v>
      </c>
      <c r="I198" s="6">
        <v>300</v>
      </c>
      <c r="J198" s="6">
        <v>135</v>
      </c>
      <c r="K198" s="6">
        <f t="shared" si="3"/>
        <v>2700</v>
      </c>
    </row>
    <row r="199" ht="22.5" spans="1:11">
      <c r="A199" s="6">
        <v>197</v>
      </c>
      <c r="B199" s="7" t="s">
        <v>612</v>
      </c>
      <c r="C199" s="7" t="s">
        <v>608</v>
      </c>
      <c r="D199" s="7" t="s">
        <v>613</v>
      </c>
      <c r="E199" s="7" t="s">
        <v>614</v>
      </c>
      <c r="F199" s="7" t="s">
        <v>574</v>
      </c>
      <c r="G199" s="7">
        <v>13634656798</v>
      </c>
      <c r="H199" s="7" t="s">
        <v>18</v>
      </c>
      <c r="I199" s="6">
        <v>177</v>
      </c>
      <c r="J199" s="6">
        <v>177</v>
      </c>
      <c r="K199" s="6">
        <f t="shared" si="3"/>
        <v>3540</v>
      </c>
    </row>
    <row r="200" ht="22.5" spans="1:11">
      <c r="A200" s="6">
        <v>198</v>
      </c>
      <c r="B200" s="7" t="s">
        <v>615</v>
      </c>
      <c r="C200" s="7" t="s">
        <v>608</v>
      </c>
      <c r="D200" s="7" t="s">
        <v>616</v>
      </c>
      <c r="E200" s="7" t="s">
        <v>617</v>
      </c>
      <c r="F200" s="7" t="s">
        <v>618</v>
      </c>
      <c r="G200" s="7">
        <v>13512696084</v>
      </c>
      <c r="H200" s="7" t="s">
        <v>18</v>
      </c>
      <c r="I200" s="6">
        <v>435</v>
      </c>
      <c r="J200" s="6">
        <v>180</v>
      </c>
      <c r="K200" s="6">
        <f t="shared" si="3"/>
        <v>3600</v>
      </c>
    </row>
    <row r="201" ht="22.5" spans="1:11">
      <c r="A201" s="6">
        <v>199</v>
      </c>
      <c r="B201" s="7" t="s">
        <v>619</v>
      </c>
      <c r="C201" s="7" t="s">
        <v>608</v>
      </c>
      <c r="D201" s="7" t="s">
        <v>620</v>
      </c>
      <c r="E201" s="7" t="s">
        <v>621</v>
      </c>
      <c r="F201" s="7" t="s">
        <v>574</v>
      </c>
      <c r="G201" s="7" t="s">
        <v>622</v>
      </c>
      <c r="H201" s="7" t="s">
        <v>18</v>
      </c>
      <c r="I201" s="6">
        <v>263</v>
      </c>
      <c r="J201" s="6">
        <v>100</v>
      </c>
      <c r="K201" s="6">
        <f t="shared" ref="K201:K264" si="4">J201*20</f>
        <v>2000</v>
      </c>
    </row>
    <row r="202" ht="22.5" spans="1:11">
      <c r="A202" s="6">
        <v>200</v>
      </c>
      <c r="B202" s="7" t="s">
        <v>623</v>
      </c>
      <c r="C202" s="7" t="s">
        <v>608</v>
      </c>
      <c r="D202" s="7" t="s">
        <v>624</v>
      </c>
      <c r="E202" s="7" t="s">
        <v>625</v>
      </c>
      <c r="F202" s="7" t="s">
        <v>574</v>
      </c>
      <c r="G202" s="7" t="s">
        <v>626</v>
      </c>
      <c r="H202" s="7" t="s">
        <v>18</v>
      </c>
      <c r="I202" s="6">
        <v>105</v>
      </c>
      <c r="J202" s="6">
        <v>105</v>
      </c>
      <c r="K202" s="6">
        <f t="shared" si="4"/>
        <v>2100</v>
      </c>
    </row>
    <row r="203" ht="22.5" spans="1:11">
      <c r="A203" s="6">
        <v>201</v>
      </c>
      <c r="B203" s="7" t="s">
        <v>254</v>
      </c>
      <c r="C203" s="7" t="s">
        <v>608</v>
      </c>
      <c r="D203" s="7" t="s">
        <v>255</v>
      </c>
      <c r="E203" s="7" t="s">
        <v>256</v>
      </c>
      <c r="F203" s="7" t="s">
        <v>627</v>
      </c>
      <c r="G203" s="7">
        <v>13512696565</v>
      </c>
      <c r="H203" s="7" t="s">
        <v>18</v>
      </c>
      <c r="I203" s="6">
        <v>180</v>
      </c>
      <c r="J203" s="6">
        <v>180</v>
      </c>
      <c r="K203" s="6">
        <f t="shared" si="4"/>
        <v>3600</v>
      </c>
    </row>
    <row r="204" ht="22.5" spans="1:11">
      <c r="A204" s="6">
        <v>202</v>
      </c>
      <c r="B204" s="7" t="s">
        <v>628</v>
      </c>
      <c r="C204" s="7" t="s">
        <v>608</v>
      </c>
      <c r="D204" s="7" t="s">
        <v>629</v>
      </c>
      <c r="E204" s="7" t="s">
        <v>630</v>
      </c>
      <c r="F204" s="7" t="s">
        <v>574</v>
      </c>
      <c r="G204" s="7">
        <v>13836670729</v>
      </c>
      <c r="H204" s="7" t="s">
        <v>18</v>
      </c>
      <c r="I204" s="6">
        <v>471</v>
      </c>
      <c r="J204" s="6">
        <v>471</v>
      </c>
      <c r="K204" s="6">
        <f t="shared" si="4"/>
        <v>9420</v>
      </c>
    </row>
    <row r="205" ht="22.5" spans="1:11">
      <c r="A205" s="6">
        <v>203</v>
      </c>
      <c r="B205" s="7" t="s">
        <v>631</v>
      </c>
      <c r="C205" s="7" t="s">
        <v>608</v>
      </c>
      <c r="D205" s="7" t="s">
        <v>632</v>
      </c>
      <c r="E205" s="7" t="s">
        <v>633</v>
      </c>
      <c r="F205" s="7" t="s">
        <v>634</v>
      </c>
      <c r="G205" s="7">
        <v>13845488322</v>
      </c>
      <c r="H205" s="7" t="s">
        <v>18</v>
      </c>
      <c r="I205" s="6">
        <v>26</v>
      </c>
      <c r="J205" s="6">
        <v>26</v>
      </c>
      <c r="K205" s="6">
        <f t="shared" si="4"/>
        <v>520</v>
      </c>
    </row>
    <row r="206" ht="22.5" spans="1:11">
      <c r="A206" s="6">
        <v>204</v>
      </c>
      <c r="B206" s="7" t="s">
        <v>635</v>
      </c>
      <c r="C206" s="7" t="s">
        <v>608</v>
      </c>
      <c r="D206" s="7" t="s">
        <v>636</v>
      </c>
      <c r="E206" s="7" t="s">
        <v>637</v>
      </c>
      <c r="F206" s="7" t="s">
        <v>574</v>
      </c>
      <c r="G206" s="7">
        <v>13945442264</v>
      </c>
      <c r="H206" s="7" t="s">
        <v>18</v>
      </c>
      <c r="I206" s="6">
        <v>465</v>
      </c>
      <c r="J206" s="6">
        <v>35</v>
      </c>
      <c r="K206" s="6">
        <f t="shared" si="4"/>
        <v>700</v>
      </c>
    </row>
    <row r="207" ht="22.5" spans="1:11">
      <c r="A207" s="6">
        <v>205</v>
      </c>
      <c r="B207" s="7" t="s">
        <v>638</v>
      </c>
      <c r="C207" s="7" t="s">
        <v>608</v>
      </c>
      <c r="D207" s="7" t="s">
        <v>639</v>
      </c>
      <c r="E207" s="7" t="s">
        <v>640</v>
      </c>
      <c r="F207" s="7" t="s">
        <v>574</v>
      </c>
      <c r="G207" s="7">
        <v>15545766126</v>
      </c>
      <c r="H207" s="7" t="s">
        <v>18</v>
      </c>
      <c r="I207" s="6">
        <v>328</v>
      </c>
      <c r="J207" s="6">
        <v>328</v>
      </c>
      <c r="K207" s="6">
        <f t="shared" si="4"/>
        <v>6560</v>
      </c>
    </row>
    <row r="208" ht="22.5" spans="1:11">
      <c r="A208" s="6">
        <v>206</v>
      </c>
      <c r="B208" s="7" t="s">
        <v>641</v>
      </c>
      <c r="C208" s="7" t="s">
        <v>608</v>
      </c>
      <c r="D208" s="7" t="s">
        <v>642</v>
      </c>
      <c r="E208" s="7" t="s">
        <v>643</v>
      </c>
      <c r="F208" s="7" t="s">
        <v>574</v>
      </c>
      <c r="G208" s="7">
        <v>13836670434</v>
      </c>
      <c r="H208" s="7" t="s">
        <v>18</v>
      </c>
      <c r="I208" s="6">
        <v>123</v>
      </c>
      <c r="J208" s="6">
        <v>123</v>
      </c>
      <c r="K208" s="6">
        <f t="shared" si="4"/>
        <v>2460</v>
      </c>
    </row>
    <row r="209" ht="22.5" spans="1:11">
      <c r="A209" s="6">
        <v>207</v>
      </c>
      <c r="B209" s="7" t="s">
        <v>644</v>
      </c>
      <c r="C209" s="7" t="s">
        <v>608</v>
      </c>
      <c r="D209" s="7" t="s">
        <v>645</v>
      </c>
      <c r="E209" s="7" t="s">
        <v>646</v>
      </c>
      <c r="F209" s="7" t="s">
        <v>574</v>
      </c>
      <c r="G209" s="7">
        <v>19975785966</v>
      </c>
      <c r="H209" s="7" t="s">
        <v>18</v>
      </c>
      <c r="I209" s="6">
        <v>329</v>
      </c>
      <c r="J209" s="6">
        <v>329</v>
      </c>
      <c r="K209" s="6">
        <f t="shared" si="4"/>
        <v>6580</v>
      </c>
    </row>
    <row r="210" ht="22.5" spans="1:11">
      <c r="A210" s="6">
        <v>208</v>
      </c>
      <c r="B210" s="7" t="s">
        <v>647</v>
      </c>
      <c r="C210" s="7" t="s">
        <v>608</v>
      </c>
      <c r="D210" s="7" t="s">
        <v>648</v>
      </c>
      <c r="E210" s="7" t="s">
        <v>649</v>
      </c>
      <c r="F210" s="7" t="s">
        <v>574</v>
      </c>
      <c r="G210" s="7">
        <v>13384548203</v>
      </c>
      <c r="H210" s="7" t="s">
        <v>18</v>
      </c>
      <c r="I210" s="6">
        <v>495</v>
      </c>
      <c r="J210" s="6">
        <v>495</v>
      </c>
      <c r="K210" s="6">
        <f t="shared" si="4"/>
        <v>9900</v>
      </c>
    </row>
    <row r="211" ht="22.5" spans="1:11">
      <c r="A211" s="6">
        <v>209</v>
      </c>
      <c r="B211" s="7" t="s">
        <v>650</v>
      </c>
      <c r="C211" s="7" t="s">
        <v>608</v>
      </c>
      <c r="D211" s="7" t="s">
        <v>651</v>
      </c>
      <c r="E211" s="7" t="s">
        <v>652</v>
      </c>
      <c r="F211" s="7" t="s">
        <v>574</v>
      </c>
      <c r="G211" s="7">
        <v>13694663507</v>
      </c>
      <c r="H211" s="7" t="s">
        <v>18</v>
      </c>
      <c r="I211" s="6">
        <v>420</v>
      </c>
      <c r="J211" s="6">
        <v>420</v>
      </c>
      <c r="K211" s="6">
        <f t="shared" si="4"/>
        <v>8400</v>
      </c>
    </row>
    <row r="212" ht="22.5" spans="1:11">
      <c r="A212" s="6">
        <v>210</v>
      </c>
      <c r="B212" s="7" t="s">
        <v>653</v>
      </c>
      <c r="C212" s="7" t="s">
        <v>608</v>
      </c>
      <c r="D212" s="7" t="s">
        <v>654</v>
      </c>
      <c r="E212" s="7" t="s">
        <v>655</v>
      </c>
      <c r="F212" s="7" t="s">
        <v>585</v>
      </c>
      <c r="G212" s="7">
        <v>13836671730</v>
      </c>
      <c r="H212" s="7" t="s">
        <v>18</v>
      </c>
      <c r="I212" s="6">
        <v>380</v>
      </c>
      <c r="J212" s="6">
        <v>178</v>
      </c>
      <c r="K212" s="6">
        <f t="shared" si="4"/>
        <v>3560</v>
      </c>
    </row>
    <row r="213" ht="22.5" spans="1:11">
      <c r="A213" s="6">
        <v>211</v>
      </c>
      <c r="B213" s="7" t="s">
        <v>656</v>
      </c>
      <c r="C213" s="7" t="s">
        <v>608</v>
      </c>
      <c r="D213" s="7" t="s">
        <v>657</v>
      </c>
      <c r="E213" s="7" t="s">
        <v>658</v>
      </c>
      <c r="F213" s="7" t="s">
        <v>574</v>
      </c>
      <c r="G213" s="7">
        <v>13845489525</v>
      </c>
      <c r="H213" s="7" t="s">
        <v>18</v>
      </c>
      <c r="I213" s="6">
        <v>93</v>
      </c>
      <c r="J213" s="6">
        <v>93</v>
      </c>
      <c r="K213" s="6">
        <f t="shared" si="4"/>
        <v>1860</v>
      </c>
    </row>
    <row r="214" ht="22.5" spans="1:11">
      <c r="A214" s="6">
        <v>212</v>
      </c>
      <c r="B214" s="7" t="s">
        <v>659</v>
      </c>
      <c r="C214" s="7" t="s">
        <v>608</v>
      </c>
      <c r="D214" s="7" t="s">
        <v>660</v>
      </c>
      <c r="E214" s="7" t="s">
        <v>661</v>
      </c>
      <c r="F214" s="7" t="s">
        <v>574</v>
      </c>
      <c r="G214" s="7">
        <v>13039619639</v>
      </c>
      <c r="H214" s="7" t="s">
        <v>18</v>
      </c>
      <c r="I214" s="6">
        <v>240</v>
      </c>
      <c r="J214" s="6">
        <v>240</v>
      </c>
      <c r="K214" s="6">
        <f t="shared" si="4"/>
        <v>4800</v>
      </c>
    </row>
    <row r="215" ht="22.5" spans="1:11">
      <c r="A215" s="6">
        <v>213</v>
      </c>
      <c r="B215" s="7" t="s">
        <v>662</v>
      </c>
      <c r="C215" s="7" t="s">
        <v>608</v>
      </c>
      <c r="D215" s="7" t="s">
        <v>663</v>
      </c>
      <c r="E215" s="7" t="s">
        <v>664</v>
      </c>
      <c r="F215" s="7" t="s">
        <v>574</v>
      </c>
      <c r="G215" s="7">
        <v>13946410188</v>
      </c>
      <c r="H215" s="7" t="s">
        <v>18</v>
      </c>
      <c r="I215" s="6">
        <v>150</v>
      </c>
      <c r="J215" s="6">
        <v>150</v>
      </c>
      <c r="K215" s="6">
        <f t="shared" si="4"/>
        <v>3000</v>
      </c>
    </row>
    <row r="216" ht="22.5" spans="1:11">
      <c r="A216" s="6">
        <v>214</v>
      </c>
      <c r="B216" s="7" t="s">
        <v>662</v>
      </c>
      <c r="C216" s="7" t="s">
        <v>608</v>
      </c>
      <c r="D216" s="7" t="s">
        <v>663</v>
      </c>
      <c r="E216" s="7" t="s">
        <v>664</v>
      </c>
      <c r="F216" s="7" t="s">
        <v>574</v>
      </c>
      <c r="G216" s="7">
        <v>13946410188</v>
      </c>
      <c r="H216" s="7" t="s">
        <v>18</v>
      </c>
      <c r="I216" s="6">
        <v>172</v>
      </c>
      <c r="J216" s="6">
        <v>172</v>
      </c>
      <c r="K216" s="6">
        <f t="shared" si="4"/>
        <v>3440</v>
      </c>
    </row>
    <row r="217" ht="22.5" spans="1:11">
      <c r="A217" s="6">
        <v>215</v>
      </c>
      <c r="B217" s="7" t="s">
        <v>665</v>
      </c>
      <c r="C217" s="7" t="s">
        <v>608</v>
      </c>
      <c r="D217" s="7" t="s">
        <v>666</v>
      </c>
      <c r="E217" s="7" t="s">
        <v>667</v>
      </c>
      <c r="F217" s="7" t="s">
        <v>574</v>
      </c>
      <c r="G217" s="7">
        <v>13946410188</v>
      </c>
      <c r="H217" s="7" t="s">
        <v>18</v>
      </c>
      <c r="I217" s="6">
        <v>41</v>
      </c>
      <c r="J217" s="6">
        <v>41</v>
      </c>
      <c r="K217" s="6">
        <f t="shared" si="4"/>
        <v>820</v>
      </c>
    </row>
    <row r="218" ht="22.5" spans="1:11">
      <c r="A218" s="6">
        <v>216</v>
      </c>
      <c r="B218" s="7" t="s">
        <v>668</v>
      </c>
      <c r="C218" s="7" t="s">
        <v>608</v>
      </c>
      <c r="D218" s="7" t="s">
        <v>669</v>
      </c>
      <c r="E218" s="7" t="s">
        <v>670</v>
      </c>
      <c r="F218" s="7" t="s">
        <v>574</v>
      </c>
      <c r="G218" s="7">
        <v>13845488203</v>
      </c>
      <c r="H218" s="7" t="s">
        <v>18</v>
      </c>
      <c r="I218" s="6">
        <v>375</v>
      </c>
      <c r="J218" s="6">
        <v>143</v>
      </c>
      <c r="K218" s="6">
        <f t="shared" si="4"/>
        <v>2860</v>
      </c>
    </row>
    <row r="219" ht="22.5" spans="1:11">
      <c r="A219" s="6">
        <v>217</v>
      </c>
      <c r="B219" s="7" t="s">
        <v>671</v>
      </c>
      <c r="C219" s="7" t="s">
        <v>608</v>
      </c>
      <c r="D219" s="7" t="s">
        <v>672</v>
      </c>
      <c r="E219" s="7" t="s">
        <v>673</v>
      </c>
      <c r="F219" s="7" t="s">
        <v>627</v>
      </c>
      <c r="G219" s="7">
        <v>13845486898</v>
      </c>
      <c r="H219" s="7" t="s">
        <v>18</v>
      </c>
      <c r="I219" s="6">
        <v>395</v>
      </c>
      <c r="J219" s="6">
        <v>285</v>
      </c>
      <c r="K219" s="6">
        <f t="shared" si="4"/>
        <v>5700</v>
      </c>
    </row>
    <row r="220" ht="22.5" spans="1:11">
      <c r="A220" s="6">
        <v>218</v>
      </c>
      <c r="B220" s="7" t="s">
        <v>674</v>
      </c>
      <c r="C220" s="7" t="s">
        <v>608</v>
      </c>
      <c r="D220" s="7" t="s">
        <v>675</v>
      </c>
      <c r="E220" s="7" t="s">
        <v>676</v>
      </c>
      <c r="F220" s="7" t="s">
        <v>574</v>
      </c>
      <c r="G220" s="7">
        <v>13845488270</v>
      </c>
      <c r="H220" s="7" t="s">
        <v>18</v>
      </c>
      <c r="I220" s="6">
        <v>285</v>
      </c>
      <c r="J220" s="6">
        <v>67</v>
      </c>
      <c r="K220" s="6">
        <f t="shared" si="4"/>
        <v>1340</v>
      </c>
    </row>
    <row r="221" ht="22.5" spans="1:11">
      <c r="A221" s="6">
        <v>219</v>
      </c>
      <c r="B221" s="7" t="s">
        <v>677</v>
      </c>
      <c r="C221" s="7" t="s">
        <v>608</v>
      </c>
      <c r="D221" s="7" t="s">
        <v>678</v>
      </c>
      <c r="E221" s="7" t="s">
        <v>679</v>
      </c>
      <c r="F221" s="7" t="s">
        <v>574</v>
      </c>
      <c r="G221" s="7">
        <v>13298766765</v>
      </c>
      <c r="H221" s="7" t="s">
        <v>18</v>
      </c>
      <c r="I221" s="6">
        <v>235</v>
      </c>
      <c r="J221" s="6">
        <v>235</v>
      </c>
      <c r="K221" s="6">
        <f t="shared" si="4"/>
        <v>4700</v>
      </c>
    </row>
    <row r="222" ht="22.5" spans="1:11">
      <c r="A222" s="6">
        <v>220</v>
      </c>
      <c r="B222" s="7" t="s">
        <v>680</v>
      </c>
      <c r="C222" s="7" t="s">
        <v>608</v>
      </c>
      <c r="D222" s="7" t="s">
        <v>681</v>
      </c>
      <c r="E222" s="7" t="s">
        <v>682</v>
      </c>
      <c r="F222" s="7" t="s">
        <v>627</v>
      </c>
      <c r="G222" s="7">
        <v>15945870042</v>
      </c>
      <c r="H222" s="7" t="s">
        <v>18</v>
      </c>
      <c r="I222" s="6">
        <v>90</v>
      </c>
      <c r="J222" s="6">
        <v>90</v>
      </c>
      <c r="K222" s="6">
        <f t="shared" si="4"/>
        <v>1800</v>
      </c>
    </row>
    <row r="223" ht="22.5" spans="1:11">
      <c r="A223" s="6">
        <v>221</v>
      </c>
      <c r="B223" s="7" t="s">
        <v>683</v>
      </c>
      <c r="C223" s="7" t="s">
        <v>608</v>
      </c>
      <c r="D223" s="7" t="s">
        <v>684</v>
      </c>
      <c r="E223" s="7" t="s">
        <v>685</v>
      </c>
      <c r="F223" s="7" t="s">
        <v>574</v>
      </c>
      <c r="G223" s="7">
        <v>13845485726</v>
      </c>
      <c r="H223" s="7" t="s">
        <v>18</v>
      </c>
      <c r="I223" s="6">
        <v>255</v>
      </c>
      <c r="J223" s="6">
        <v>255</v>
      </c>
      <c r="K223" s="6">
        <f t="shared" si="4"/>
        <v>5100</v>
      </c>
    </row>
    <row r="224" ht="22.5" spans="1:11">
      <c r="A224" s="6">
        <v>222</v>
      </c>
      <c r="B224" s="7" t="s">
        <v>686</v>
      </c>
      <c r="C224" s="7" t="s">
        <v>687</v>
      </c>
      <c r="D224" s="7" t="s">
        <v>688</v>
      </c>
      <c r="E224" s="7" t="s">
        <v>689</v>
      </c>
      <c r="F224" s="7" t="s">
        <v>16</v>
      </c>
      <c r="G224" s="7" t="s">
        <v>690</v>
      </c>
      <c r="H224" s="7" t="s">
        <v>18</v>
      </c>
      <c r="I224" s="6">
        <v>360</v>
      </c>
      <c r="J224" s="6">
        <v>360</v>
      </c>
      <c r="K224" s="6">
        <f t="shared" si="4"/>
        <v>7200</v>
      </c>
    </row>
    <row r="225" ht="22.5" spans="1:11">
      <c r="A225" s="6">
        <v>223</v>
      </c>
      <c r="B225" s="7" t="s">
        <v>691</v>
      </c>
      <c r="C225" s="7" t="s">
        <v>692</v>
      </c>
      <c r="D225" s="7" t="s">
        <v>693</v>
      </c>
      <c r="E225" s="7" t="s">
        <v>694</v>
      </c>
      <c r="F225" s="7" t="s">
        <v>29</v>
      </c>
      <c r="G225" s="7" t="s">
        <v>695</v>
      </c>
      <c r="H225" s="7" t="s">
        <v>18</v>
      </c>
      <c r="I225" s="6">
        <v>330</v>
      </c>
      <c r="J225" s="6">
        <v>330</v>
      </c>
      <c r="K225" s="6">
        <f t="shared" si="4"/>
        <v>6600</v>
      </c>
    </row>
    <row r="226" ht="22.5" spans="1:11">
      <c r="A226" s="6">
        <v>224</v>
      </c>
      <c r="B226" s="7" t="s">
        <v>696</v>
      </c>
      <c r="C226" s="7" t="s">
        <v>692</v>
      </c>
      <c r="D226" s="7" t="s">
        <v>697</v>
      </c>
      <c r="E226" s="7" t="s">
        <v>698</v>
      </c>
      <c r="F226" s="7" t="s">
        <v>16</v>
      </c>
      <c r="G226" s="7" t="s">
        <v>699</v>
      </c>
      <c r="H226" s="7" t="s">
        <v>18</v>
      </c>
      <c r="I226" s="6">
        <v>35</v>
      </c>
      <c r="J226" s="6">
        <v>35</v>
      </c>
      <c r="K226" s="6">
        <f t="shared" si="4"/>
        <v>700</v>
      </c>
    </row>
    <row r="227" ht="22.5" spans="1:11">
      <c r="A227" s="6">
        <v>225</v>
      </c>
      <c r="B227" s="7" t="s">
        <v>700</v>
      </c>
      <c r="C227" s="7" t="s">
        <v>692</v>
      </c>
      <c r="D227" s="7" t="s">
        <v>701</v>
      </c>
      <c r="E227" s="7" t="s">
        <v>702</v>
      </c>
      <c r="F227" s="7" t="s">
        <v>16</v>
      </c>
      <c r="G227" s="7" t="s">
        <v>703</v>
      </c>
      <c r="H227" s="7" t="s">
        <v>18</v>
      </c>
      <c r="I227" s="6">
        <v>20</v>
      </c>
      <c r="J227" s="6">
        <v>20</v>
      </c>
      <c r="K227" s="6">
        <f t="shared" si="4"/>
        <v>400</v>
      </c>
    </row>
    <row r="228" ht="22.5" spans="1:11">
      <c r="A228" s="6">
        <v>226</v>
      </c>
      <c r="B228" s="7" t="s">
        <v>704</v>
      </c>
      <c r="C228" s="7" t="s">
        <v>692</v>
      </c>
      <c r="D228" s="7" t="s">
        <v>705</v>
      </c>
      <c r="E228" s="7" t="s">
        <v>706</v>
      </c>
      <c r="F228" s="7" t="s">
        <v>16</v>
      </c>
      <c r="G228" s="7" t="s">
        <v>707</v>
      </c>
      <c r="H228" s="7" t="s">
        <v>18</v>
      </c>
      <c r="I228" s="6">
        <v>370</v>
      </c>
      <c r="J228" s="6">
        <v>325</v>
      </c>
      <c r="K228" s="6">
        <f t="shared" si="4"/>
        <v>6500</v>
      </c>
    </row>
    <row r="229" ht="22.5" spans="1:11">
      <c r="A229" s="6">
        <v>227</v>
      </c>
      <c r="B229" s="7" t="s">
        <v>708</v>
      </c>
      <c r="C229" s="7" t="s">
        <v>692</v>
      </c>
      <c r="D229" s="7" t="s">
        <v>709</v>
      </c>
      <c r="E229" s="7" t="s">
        <v>710</v>
      </c>
      <c r="F229" s="7" t="s">
        <v>16</v>
      </c>
      <c r="G229" s="7" t="s">
        <v>711</v>
      </c>
      <c r="H229" s="7" t="s">
        <v>18</v>
      </c>
      <c r="I229" s="6">
        <v>240</v>
      </c>
      <c r="J229" s="6">
        <v>240</v>
      </c>
      <c r="K229" s="6">
        <f t="shared" si="4"/>
        <v>4800</v>
      </c>
    </row>
    <row r="230" ht="22.5" spans="1:11">
      <c r="A230" s="6">
        <v>228</v>
      </c>
      <c r="B230" s="7" t="s">
        <v>712</v>
      </c>
      <c r="C230" s="7" t="s">
        <v>692</v>
      </c>
      <c r="D230" s="7" t="s">
        <v>713</v>
      </c>
      <c r="E230" s="7" t="s">
        <v>714</v>
      </c>
      <c r="F230" s="7" t="s">
        <v>29</v>
      </c>
      <c r="G230" s="7" t="s">
        <v>715</v>
      </c>
      <c r="H230" s="7" t="s">
        <v>18</v>
      </c>
      <c r="I230" s="6">
        <v>180</v>
      </c>
      <c r="J230" s="6">
        <v>180</v>
      </c>
      <c r="K230" s="6">
        <f t="shared" si="4"/>
        <v>3600</v>
      </c>
    </row>
    <row r="231" ht="22.5" spans="1:11">
      <c r="A231" s="6">
        <v>229</v>
      </c>
      <c r="B231" s="7" t="s">
        <v>691</v>
      </c>
      <c r="C231" s="7" t="s">
        <v>692</v>
      </c>
      <c r="D231" s="7" t="s">
        <v>693</v>
      </c>
      <c r="E231" s="7" t="s">
        <v>694</v>
      </c>
      <c r="F231" s="7" t="s">
        <v>29</v>
      </c>
      <c r="G231" s="7" t="s">
        <v>695</v>
      </c>
      <c r="H231" s="7" t="s">
        <v>18</v>
      </c>
      <c r="I231" s="6">
        <v>150</v>
      </c>
      <c r="J231" s="6">
        <v>150</v>
      </c>
      <c r="K231" s="6">
        <f t="shared" si="4"/>
        <v>3000</v>
      </c>
    </row>
    <row r="232" ht="22.5" spans="1:11">
      <c r="A232" s="6">
        <v>230</v>
      </c>
      <c r="B232" s="7" t="s">
        <v>712</v>
      </c>
      <c r="C232" s="7" t="s">
        <v>692</v>
      </c>
      <c r="D232" s="7" t="s">
        <v>713</v>
      </c>
      <c r="E232" s="7" t="s">
        <v>714</v>
      </c>
      <c r="F232" s="7" t="s">
        <v>29</v>
      </c>
      <c r="G232" s="7" t="s">
        <v>715</v>
      </c>
      <c r="H232" s="7" t="s">
        <v>18</v>
      </c>
      <c r="I232" s="6">
        <v>150</v>
      </c>
      <c r="J232" s="6">
        <v>150</v>
      </c>
      <c r="K232" s="6">
        <f t="shared" si="4"/>
        <v>3000</v>
      </c>
    </row>
    <row r="233" ht="22.5" spans="1:11">
      <c r="A233" s="6">
        <v>231</v>
      </c>
      <c r="B233" s="7" t="s">
        <v>716</v>
      </c>
      <c r="C233" s="7" t="s">
        <v>692</v>
      </c>
      <c r="D233" s="7" t="s">
        <v>717</v>
      </c>
      <c r="E233" s="7" t="s">
        <v>718</v>
      </c>
      <c r="F233" s="7" t="s">
        <v>29</v>
      </c>
      <c r="G233" s="7" t="s">
        <v>719</v>
      </c>
      <c r="H233" s="7" t="s">
        <v>18</v>
      </c>
      <c r="I233" s="6">
        <v>120</v>
      </c>
      <c r="J233" s="6">
        <v>120</v>
      </c>
      <c r="K233" s="6">
        <f t="shared" si="4"/>
        <v>2400</v>
      </c>
    </row>
    <row r="234" ht="22.5" spans="1:11">
      <c r="A234" s="6">
        <v>232</v>
      </c>
      <c r="B234" s="7" t="s">
        <v>720</v>
      </c>
      <c r="C234" s="7" t="s">
        <v>721</v>
      </c>
      <c r="D234" s="7" t="s">
        <v>722</v>
      </c>
      <c r="E234" s="7" t="s">
        <v>723</v>
      </c>
      <c r="F234" s="7" t="s">
        <v>29</v>
      </c>
      <c r="G234" s="7" t="s">
        <v>724</v>
      </c>
      <c r="H234" s="7" t="s">
        <v>18</v>
      </c>
      <c r="I234" s="6">
        <v>200</v>
      </c>
      <c r="J234" s="6">
        <v>200</v>
      </c>
      <c r="K234" s="6">
        <f t="shared" si="4"/>
        <v>4000</v>
      </c>
    </row>
    <row r="235" ht="22.5" spans="1:11">
      <c r="A235" s="6">
        <v>233</v>
      </c>
      <c r="B235" s="7" t="s">
        <v>725</v>
      </c>
      <c r="C235" s="7" t="s">
        <v>721</v>
      </c>
      <c r="D235" s="7" t="s">
        <v>726</v>
      </c>
      <c r="E235" s="7" t="s">
        <v>727</v>
      </c>
      <c r="F235" s="7" t="s">
        <v>29</v>
      </c>
      <c r="G235" s="7" t="s">
        <v>728</v>
      </c>
      <c r="H235" s="7" t="s">
        <v>18</v>
      </c>
      <c r="I235" s="6">
        <v>499</v>
      </c>
      <c r="J235" s="6">
        <v>120</v>
      </c>
      <c r="K235" s="6">
        <f t="shared" si="4"/>
        <v>2400</v>
      </c>
    </row>
    <row r="236" ht="22.5" spans="1:11">
      <c r="A236" s="6">
        <v>234</v>
      </c>
      <c r="B236" s="7" t="s">
        <v>729</v>
      </c>
      <c r="C236" s="7" t="s">
        <v>721</v>
      </c>
      <c r="D236" s="7" t="s">
        <v>730</v>
      </c>
      <c r="E236" s="7" t="s">
        <v>731</v>
      </c>
      <c r="F236" s="7" t="s">
        <v>29</v>
      </c>
      <c r="G236" s="7" t="s">
        <v>732</v>
      </c>
      <c r="H236" s="7" t="s">
        <v>18</v>
      </c>
      <c r="I236" s="6">
        <v>439</v>
      </c>
      <c r="J236" s="6">
        <v>319</v>
      </c>
      <c r="K236" s="6">
        <f t="shared" si="4"/>
        <v>6380</v>
      </c>
    </row>
    <row r="237" ht="22.5" spans="1:11">
      <c r="A237" s="6">
        <v>235</v>
      </c>
      <c r="B237" s="7" t="s">
        <v>733</v>
      </c>
      <c r="C237" s="7" t="s">
        <v>721</v>
      </c>
      <c r="D237" s="7" t="s">
        <v>734</v>
      </c>
      <c r="E237" s="7" t="s">
        <v>735</v>
      </c>
      <c r="F237" s="7" t="s">
        <v>29</v>
      </c>
      <c r="G237" s="7" t="s">
        <v>736</v>
      </c>
      <c r="H237" s="7" t="s">
        <v>18</v>
      </c>
      <c r="I237" s="6">
        <v>305</v>
      </c>
      <c r="J237" s="6">
        <v>305</v>
      </c>
      <c r="K237" s="6">
        <f t="shared" si="4"/>
        <v>6100</v>
      </c>
    </row>
    <row r="238" ht="22.5" spans="1:11">
      <c r="A238" s="6">
        <v>236</v>
      </c>
      <c r="B238" s="7" t="s">
        <v>737</v>
      </c>
      <c r="C238" s="7" t="s">
        <v>721</v>
      </c>
      <c r="D238" s="7" t="s">
        <v>738</v>
      </c>
      <c r="E238" s="7" t="s">
        <v>739</v>
      </c>
      <c r="F238" s="7" t="s">
        <v>29</v>
      </c>
      <c r="G238" s="7" t="s">
        <v>740</v>
      </c>
      <c r="H238" s="7" t="s">
        <v>18</v>
      </c>
      <c r="I238" s="6">
        <v>192</v>
      </c>
      <c r="J238" s="6">
        <v>192</v>
      </c>
      <c r="K238" s="6">
        <f t="shared" si="4"/>
        <v>3840</v>
      </c>
    </row>
    <row r="239" ht="22.5" spans="1:11">
      <c r="A239" s="6">
        <v>237</v>
      </c>
      <c r="B239" s="7" t="s">
        <v>737</v>
      </c>
      <c r="C239" s="7" t="s">
        <v>721</v>
      </c>
      <c r="D239" s="7" t="s">
        <v>738</v>
      </c>
      <c r="E239" s="7" t="s">
        <v>739</v>
      </c>
      <c r="F239" s="7" t="s">
        <v>29</v>
      </c>
      <c r="G239" s="7" t="s">
        <v>740</v>
      </c>
      <c r="H239" s="7" t="s">
        <v>18</v>
      </c>
      <c r="I239" s="6">
        <v>100</v>
      </c>
      <c r="J239" s="6">
        <v>100</v>
      </c>
      <c r="K239" s="6">
        <f t="shared" si="4"/>
        <v>2000</v>
      </c>
    </row>
    <row r="240" ht="22.5" spans="1:11">
      <c r="A240" s="6">
        <v>238</v>
      </c>
      <c r="B240" s="7" t="s">
        <v>741</v>
      </c>
      <c r="C240" s="7" t="s">
        <v>721</v>
      </c>
      <c r="D240" s="7" t="s">
        <v>742</v>
      </c>
      <c r="E240" s="7" t="s">
        <v>743</v>
      </c>
      <c r="F240" s="7" t="s">
        <v>744</v>
      </c>
      <c r="G240" s="7" t="s">
        <v>745</v>
      </c>
      <c r="H240" s="7" t="s">
        <v>18</v>
      </c>
      <c r="I240" s="6">
        <v>126</v>
      </c>
      <c r="J240" s="6">
        <v>60</v>
      </c>
      <c r="K240" s="6">
        <f t="shared" si="4"/>
        <v>1200</v>
      </c>
    </row>
    <row r="241" ht="22.5" spans="1:11">
      <c r="A241" s="6">
        <v>239</v>
      </c>
      <c r="B241" s="7" t="s">
        <v>746</v>
      </c>
      <c r="C241" s="7" t="s">
        <v>721</v>
      </c>
      <c r="D241" s="7" t="s">
        <v>747</v>
      </c>
      <c r="E241" s="7" t="s">
        <v>748</v>
      </c>
      <c r="F241" s="7" t="s">
        <v>29</v>
      </c>
      <c r="G241" s="7" t="s">
        <v>749</v>
      </c>
      <c r="H241" s="7" t="s">
        <v>18</v>
      </c>
      <c r="I241" s="6">
        <v>329</v>
      </c>
      <c r="J241" s="6">
        <v>29</v>
      </c>
      <c r="K241" s="6">
        <f t="shared" si="4"/>
        <v>580</v>
      </c>
    </row>
    <row r="242" ht="22.5" spans="1:11">
      <c r="A242" s="6">
        <v>240</v>
      </c>
      <c r="B242" s="7" t="s">
        <v>750</v>
      </c>
      <c r="C242" s="7" t="s">
        <v>751</v>
      </c>
      <c r="D242" s="7" t="s">
        <v>752</v>
      </c>
      <c r="E242" s="7" t="s">
        <v>753</v>
      </c>
      <c r="F242" s="7" t="s">
        <v>91</v>
      </c>
      <c r="G242" s="7">
        <v>15246496567</v>
      </c>
      <c r="H242" s="7" t="s">
        <v>18</v>
      </c>
      <c r="I242" s="6">
        <v>480</v>
      </c>
      <c r="J242" s="6">
        <v>172</v>
      </c>
      <c r="K242" s="6">
        <f t="shared" si="4"/>
        <v>3440</v>
      </c>
    </row>
    <row r="243" ht="22.5" spans="1:11">
      <c r="A243" s="6">
        <v>241</v>
      </c>
      <c r="B243" s="7" t="s">
        <v>754</v>
      </c>
      <c r="C243" s="7" t="s">
        <v>751</v>
      </c>
      <c r="D243" s="7" t="s">
        <v>755</v>
      </c>
      <c r="E243" s="7" t="s">
        <v>756</v>
      </c>
      <c r="F243" s="7" t="s">
        <v>91</v>
      </c>
      <c r="G243" s="7" t="s">
        <v>757</v>
      </c>
      <c r="H243" s="7" t="s">
        <v>18</v>
      </c>
      <c r="I243" s="6">
        <v>240</v>
      </c>
      <c r="J243" s="6">
        <v>116</v>
      </c>
      <c r="K243" s="6">
        <f t="shared" si="4"/>
        <v>2320</v>
      </c>
    </row>
    <row r="244" ht="22.5" spans="1:11">
      <c r="A244" s="6">
        <v>242</v>
      </c>
      <c r="B244" s="7" t="s">
        <v>758</v>
      </c>
      <c r="C244" s="7" t="s">
        <v>751</v>
      </c>
      <c r="D244" s="7" t="s">
        <v>759</v>
      </c>
      <c r="E244" s="7" t="s">
        <v>760</v>
      </c>
      <c r="F244" s="7" t="s">
        <v>91</v>
      </c>
      <c r="G244" s="7" t="s">
        <v>761</v>
      </c>
      <c r="H244" s="7" t="s">
        <v>18</v>
      </c>
      <c r="I244" s="6">
        <v>150</v>
      </c>
      <c r="J244" s="6">
        <v>150</v>
      </c>
      <c r="K244" s="6">
        <f t="shared" si="4"/>
        <v>3000</v>
      </c>
    </row>
    <row r="245" ht="22.5" spans="1:11">
      <c r="A245" s="6">
        <v>243</v>
      </c>
      <c r="B245" s="7" t="s">
        <v>762</v>
      </c>
      <c r="C245" s="7" t="s">
        <v>751</v>
      </c>
      <c r="D245" s="7" t="s">
        <v>763</v>
      </c>
      <c r="E245" s="7" t="s">
        <v>764</v>
      </c>
      <c r="F245" s="7" t="s">
        <v>91</v>
      </c>
      <c r="G245" s="7" t="s">
        <v>765</v>
      </c>
      <c r="H245" s="7" t="s">
        <v>18</v>
      </c>
      <c r="I245" s="6">
        <v>315</v>
      </c>
      <c r="J245" s="6">
        <v>192</v>
      </c>
      <c r="K245" s="6">
        <f t="shared" si="4"/>
        <v>3840</v>
      </c>
    </row>
    <row r="246" ht="22.5" spans="1:11">
      <c r="A246" s="6">
        <v>244</v>
      </c>
      <c r="B246" s="7" t="s">
        <v>766</v>
      </c>
      <c r="C246" s="7" t="s">
        <v>751</v>
      </c>
      <c r="D246" s="7" t="s">
        <v>767</v>
      </c>
      <c r="E246" s="7" t="s">
        <v>768</v>
      </c>
      <c r="F246" s="7" t="s">
        <v>91</v>
      </c>
      <c r="G246" s="7" t="s">
        <v>769</v>
      </c>
      <c r="H246" s="7" t="s">
        <v>18</v>
      </c>
      <c r="I246" s="6">
        <v>345</v>
      </c>
      <c r="J246" s="6">
        <v>162</v>
      </c>
      <c r="K246" s="6">
        <f t="shared" si="4"/>
        <v>3240</v>
      </c>
    </row>
    <row r="247" ht="22.5" spans="1:11">
      <c r="A247" s="6">
        <v>245</v>
      </c>
      <c r="B247" s="7" t="s">
        <v>770</v>
      </c>
      <c r="C247" s="7" t="s">
        <v>751</v>
      </c>
      <c r="D247" s="7" t="s">
        <v>771</v>
      </c>
      <c r="E247" s="7" t="s">
        <v>772</v>
      </c>
      <c r="F247" s="7" t="s">
        <v>91</v>
      </c>
      <c r="G247" s="7" t="s">
        <v>773</v>
      </c>
      <c r="H247" s="7" t="s">
        <v>18</v>
      </c>
      <c r="I247" s="6">
        <v>315</v>
      </c>
      <c r="J247" s="6">
        <v>260</v>
      </c>
      <c r="K247" s="6">
        <f t="shared" si="4"/>
        <v>5200</v>
      </c>
    </row>
    <row r="248" ht="22.5" spans="1:11">
      <c r="A248" s="6">
        <v>246</v>
      </c>
      <c r="B248" s="7" t="s">
        <v>774</v>
      </c>
      <c r="C248" s="7" t="s">
        <v>775</v>
      </c>
      <c r="D248" s="7" t="s">
        <v>776</v>
      </c>
      <c r="E248" s="7" t="s">
        <v>777</v>
      </c>
      <c r="F248" s="7" t="s">
        <v>16</v>
      </c>
      <c r="G248" s="7" t="s">
        <v>778</v>
      </c>
      <c r="H248" s="7" t="s">
        <v>18</v>
      </c>
      <c r="I248" s="6">
        <v>397.5</v>
      </c>
      <c r="J248" s="6">
        <v>283</v>
      </c>
      <c r="K248" s="6">
        <f t="shared" si="4"/>
        <v>5660</v>
      </c>
    </row>
    <row r="249" ht="22.5" spans="1:11">
      <c r="A249" s="6">
        <v>247</v>
      </c>
      <c r="B249" s="7" t="s">
        <v>779</v>
      </c>
      <c r="C249" s="7" t="s">
        <v>775</v>
      </c>
      <c r="D249" s="7" t="s">
        <v>780</v>
      </c>
      <c r="E249" s="7" t="s">
        <v>781</v>
      </c>
      <c r="F249" s="7" t="s">
        <v>29</v>
      </c>
      <c r="G249" s="7" t="s">
        <v>782</v>
      </c>
      <c r="H249" s="7" t="s">
        <v>18</v>
      </c>
      <c r="I249" s="6">
        <v>465</v>
      </c>
      <c r="J249" s="6">
        <v>321</v>
      </c>
      <c r="K249" s="6">
        <f t="shared" si="4"/>
        <v>6420</v>
      </c>
    </row>
    <row r="250" ht="22.5" spans="1:11">
      <c r="A250" s="6">
        <v>248</v>
      </c>
      <c r="B250" s="7" t="s">
        <v>783</v>
      </c>
      <c r="C250" s="7" t="s">
        <v>775</v>
      </c>
      <c r="D250" s="7" t="s">
        <v>784</v>
      </c>
      <c r="E250" s="7" t="s">
        <v>785</v>
      </c>
      <c r="F250" s="7" t="s">
        <v>16</v>
      </c>
      <c r="G250" s="7">
        <v>13946410230</v>
      </c>
      <c r="H250" s="7" t="s">
        <v>18</v>
      </c>
      <c r="I250" s="6">
        <v>114</v>
      </c>
      <c r="J250" s="6">
        <v>90</v>
      </c>
      <c r="K250" s="6">
        <f t="shared" si="4"/>
        <v>1800</v>
      </c>
    </row>
    <row r="251" ht="22.5" spans="1:11">
      <c r="A251" s="6">
        <v>249</v>
      </c>
      <c r="B251" s="7" t="s">
        <v>786</v>
      </c>
      <c r="C251" s="7" t="s">
        <v>775</v>
      </c>
      <c r="D251" s="7" t="s">
        <v>787</v>
      </c>
      <c r="E251" s="7" t="s">
        <v>788</v>
      </c>
      <c r="F251" s="7" t="s">
        <v>29</v>
      </c>
      <c r="G251" s="7" t="s">
        <v>789</v>
      </c>
      <c r="H251" s="7" t="s">
        <v>18</v>
      </c>
      <c r="I251" s="6">
        <v>495</v>
      </c>
      <c r="J251" s="6">
        <v>215</v>
      </c>
      <c r="K251" s="6">
        <f t="shared" si="4"/>
        <v>4300</v>
      </c>
    </row>
    <row r="252" ht="22.5" spans="1:11">
      <c r="A252" s="6">
        <v>250</v>
      </c>
      <c r="B252" s="7" t="s">
        <v>790</v>
      </c>
      <c r="C252" s="7" t="s">
        <v>775</v>
      </c>
      <c r="D252" s="7" t="s">
        <v>791</v>
      </c>
      <c r="E252" s="7" t="s">
        <v>792</v>
      </c>
      <c r="F252" s="7" t="s">
        <v>29</v>
      </c>
      <c r="G252" s="7" t="s">
        <v>793</v>
      </c>
      <c r="H252" s="7" t="s">
        <v>18</v>
      </c>
      <c r="I252" s="6">
        <v>490</v>
      </c>
      <c r="J252" s="6">
        <v>75</v>
      </c>
      <c r="K252" s="6">
        <f t="shared" si="4"/>
        <v>1500</v>
      </c>
    </row>
    <row r="253" ht="22.5" spans="1:11">
      <c r="A253" s="6">
        <v>251</v>
      </c>
      <c r="B253" s="7" t="s">
        <v>794</v>
      </c>
      <c r="C253" s="7" t="s">
        <v>775</v>
      </c>
      <c r="D253" s="7" t="s">
        <v>795</v>
      </c>
      <c r="E253" s="7" t="s">
        <v>796</v>
      </c>
      <c r="F253" s="7" t="s">
        <v>16</v>
      </c>
      <c r="G253" s="7" t="s">
        <v>797</v>
      </c>
      <c r="H253" s="7" t="s">
        <v>18</v>
      </c>
      <c r="I253" s="6">
        <v>98</v>
      </c>
      <c r="J253" s="6">
        <v>60</v>
      </c>
      <c r="K253" s="6">
        <f t="shared" si="4"/>
        <v>1200</v>
      </c>
    </row>
    <row r="254" ht="22.5" spans="1:11">
      <c r="A254" s="6">
        <v>252</v>
      </c>
      <c r="B254" s="7" t="s">
        <v>798</v>
      </c>
      <c r="C254" s="7" t="s">
        <v>775</v>
      </c>
      <c r="D254" s="7" t="s">
        <v>799</v>
      </c>
      <c r="E254" s="7" t="s">
        <v>800</v>
      </c>
      <c r="F254" s="7" t="s">
        <v>29</v>
      </c>
      <c r="G254" s="7" t="s">
        <v>801</v>
      </c>
      <c r="H254" s="7" t="s">
        <v>18</v>
      </c>
      <c r="I254" s="6">
        <v>230</v>
      </c>
      <c r="J254" s="6">
        <v>230</v>
      </c>
      <c r="K254" s="6">
        <f t="shared" si="4"/>
        <v>4600</v>
      </c>
    </row>
    <row r="255" ht="22.5" spans="1:11">
      <c r="A255" s="6">
        <v>253</v>
      </c>
      <c r="B255" s="7" t="s">
        <v>802</v>
      </c>
      <c r="C255" s="7" t="s">
        <v>775</v>
      </c>
      <c r="D255" s="7" t="s">
        <v>803</v>
      </c>
      <c r="E255" s="7" t="s">
        <v>804</v>
      </c>
      <c r="F255" s="7" t="s">
        <v>16</v>
      </c>
      <c r="G255" s="7" t="s">
        <v>805</v>
      </c>
      <c r="H255" s="7" t="s">
        <v>18</v>
      </c>
      <c r="I255" s="6">
        <v>238</v>
      </c>
      <c r="J255" s="6">
        <v>238</v>
      </c>
      <c r="K255" s="6">
        <f t="shared" si="4"/>
        <v>4760</v>
      </c>
    </row>
    <row r="256" ht="22.5" spans="1:11">
      <c r="A256" s="6">
        <v>254</v>
      </c>
      <c r="B256" s="7" t="s">
        <v>806</v>
      </c>
      <c r="C256" s="7" t="s">
        <v>775</v>
      </c>
      <c r="D256" s="7" t="s">
        <v>807</v>
      </c>
      <c r="E256" s="7" t="s">
        <v>808</v>
      </c>
      <c r="F256" s="7" t="s">
        <v>29</v>
      </c>
      <c r="G256" s="7">
        <v>15145465663</v>
      </c>
      <c r="H256" s="7" t="s">
        <v>18</v>
      </c>
      <c r="I256" s="6">
        <v>150</v>
      </c>
      <c r="J256" s="6">
        <v>88</v>
      </c>
      <c r="K256" s="6">
        <f t="shared" si="4"/>
        <v>1760</v>
      </c>
    </row>
    <row r="257" ht="22.5" spans="1:11">
      <c r="A257" s="6">
        <v>255</v>
      </c>
      <c r="B257" s="7" t="s">
        <v>809</v>
      </c>
      <c r="C257" s="7" t="s">
        <v>775</v>
      </c>
      <c r="D257" s="7" t="s">
        <v>810</v>
      </c>
      <c r="E257" s="7" t="s">
        <v>811</v>
      </c>
      <c r="F257" s="7" t="s">
        <v>16</v>
      </c>
      <c r="G257" s="7" t="s">
        <v>812</v>
      </c>
      <c r="H257" s="7" t="s">
        <v>18</v>
      </c>
      <c r="I257" s="6">
        <v>210</v>
      </c>
      <c r="J257" s="6">
        <v>105</v>
      </c>
      <c r="K257" s="6">
        <f t="shared" si="4"/>
        <v>2100</v>
      </c>
    </row>
    <row r="258" ht="22.5" spans="1:11">
      <c r="A258" s="6">
        <v>256</v>
      </c>
      <c r="B258" s="7" t="s">
        <v>813</v>
      </c>
      <c r="C258" s="7" t="s">
        <v>775</v>
      </c>
      <c r="D258" s="7" t="s">
        <v>814</v>
      </c>
      <c r="E258" s="7" t="s">
        <v>815</v>
      </c>
      <c r="F258" s="7" t="s">
        <v>29</v>
      </c>
      <c r="G258" s="7" t="s">
        <v>816</v>
      </c>
      <c r="H258" s="7" t="s">
        <v>18</v>
      </c>
      <c r="I258" s="6">
        <v>90</v>
      </c>
      <c r="J258" s="6">
        <v>45</v>
      </c>
      <c r="K258" s="6">
        <f t="shared" si="4"/>
        <v>900</v>
      </c>
    </row>
    <row r="259" ht="22.5" spans="1:11">
      <c r="A259" s="6">
        <v>257</v>
      </c>
      <c r="B259" s="7" t="s">
        <v>817</v>
      </c>
      <c r="C259" s="7" t="s">
        <v>775</v>
      </c>
      <c r="D259" s="7" t="s">
        <v>818</v>
      </c>
      <c r="E259" s="7" t="s">
        <v>819</v>
      </c>
      <c r="F259" s="7" t="s">
        <v>16</v>
      </c>
      <c r="G259" s="7" t="s">
        <v>820</v>
      </c>
      <c r="H259" s="7" t="s">
        <v>18</v>
      </c>
      <c r="I259" s="6">
        <v>198</v>
      </c>
      <c r="J259" s="6">
        <v>198</v>
      </c>
      <c r="K259" s="6">
        <f t="shared" si="4"/>
        <v>3960</v>
      </c>
    </row>
    <row r="260" ht="22.5" spans="1:11">
      <c r="A260" s="6">
        <v>258</v>
      </c>
      <c r="B260" s="7" t="s">
        <v>798</v>
      </c>
      <c r="C260" s="7" t="s">
        <v>775</v>
      </c>
      <c r="D260" s="7" t="s">
        <v>799</v>
      </c>
      <c r="E260" s="7" t="s">
        <v>800</v>
      </c>
      <c r="F260" s="7" t="s">
        <v>29</v>
      </c>
      <c r="G260" s="7" t="s">
        <v>801</v>
      </c>
      <c r="H260" s="7" t="s">
        <v>18</v>
      </c>
      <c r="I260" s="6">
        <v>27</v>
      </c>
      <c r="J260" s="6">
        <v>27</v>
      </c>
      <c r="K260" s="6">
        <f t="shared" si="4"/>
        <v>540</v>
      </c>
    </row>
    <row r="261" ht="22.5" spans="1:11">
      <c r="A261" s="6">
        <v>259</v>
      </c>
      <c r="B261" s="7" t="s">
        <v>821</v>
      </c>
      <c r="C261" s="7" t="s">
        <v>775</v>
      </c>
      <c r="D261" s="7" t="s">
        <v>822</v>
      </c>
      <c r="E261" s="7" t="s">
        <v>823</v>
      </c>
      <c r="F261" s="7" t="s">
        <v>29</v>
      </c>
      <c r="G261" s="7" t="s">
        <v>824</v>
      </c>
      <c r="H261" s="7" t="s">
        <v>18</v>
      </c>
      <c r="I261" s="6">
        <v>390</v>
      </c>
      <c r="J261" s="6">
        <v>216</v>
      </c>
      <c r="K261" s="6">
        <f t="shared" si="4"/>
        <v>4320</v>
      </c>
    </row>
    <row r="262" ht="22.5" spans="1:11">
      <c r="A262" s="6">
        <v>260</v>
      </c>
      <c r="B262" s="7" t="s">
        <v>825</v>
      </c>
      <c r="C262" s="7" t="s">
        <v>775</v>
      </c>
      <c r="D262" s="7" t="s">
        <v>826</v>
      </c>
      <c r="E262" s="7" t="s">
        <v>827</v>
      </c>
      <c r="F262" s="7" t="s">
        <v>16</v>
      </c>
      <c r="G262" s="7" t="s">
        <v>828</v>
      </c>
      <c r="H262" s="7" t="s">
        <v>18</v>
      </c>
      <c r="I262" s="6">
        <v>188</v>
      </c>
      <c r="J262" s="6">
        <v>188</v>
      </c>
      <c r="K262" s="6">
        <f t="shared" si="4"/>
        <v>3760</v>
      </c>
    </row>
    <row r="263" ht="22.5" spans="1:11">
      <c r="A263" s="6">
        <v>261</v>
      </c>
      <c r="B263" s="7" t="s">
        <v>829</v>
      </c>
      <c r="C263" s="7" t="s">
        <v>830</v>
      </c>
      <c r="D263" s="7" t="s">
        <v>831</v>
      </c>
      <c r="E263" s="7" t="s">
        <v>832</v>
      </c>
      <c r="F263" s="7" t="s">
        <v>29</v>
      </c>
      <c r="G263" s="7" t="s">
        <v>833</v>
      </c>
      <c r="H263" s="7" t="s">
        <v>18</v>
      </c>
      <c r="I263" s="6">
        <v>141</v>
      </c>
      <c r="J263" s="6">
        <v>92</v>
      </c>
      <c r="K263" s="6">
        <f t="shared" si="4"/>
        <v>1840</v>
      </c>
    </row>
    <row r="264" ht="22.5" spans="1:11">
      <c r="A264" s="6">
        <v>262</v>
      </c>
      <c r="B264" s="7" t="s">
        <v>834</v>
      </c>
      <c r="C264" s="7" t="s">
        <v>830</v>
      </c>
      <c r="D264" s="7" t="s">
        <v>835</v>
      </c>
      <c r="E264" s="7" t="s">
        <v>836</v>
      </c>
      <c r="F264" s="7" t="s">
        <v>29</v>
      </c>
      <c r="G264" s="7" t="s">
        <v>837</v>
      </c>
      <c r="H264" s="7" t="s">
        <v>18</v>
      </c>
      <c r="I264" s="6">
        <v>178.5</v>
      </c>
      <c r="J264" s="6">
        <v>75</v>
      </c>
      <c r="K264" s="6">
        <f t="shared" si="4"/>
        <v>1500</v>
      </c>
    </row>
    <row r="265" ht="22.5" spans="1:11">
      <c r="A265" s="6">
        <v>263</v>
      </c>
      <c r="B265" s="7" t="s">
        <v>838</v>
      </c>
      <c r="C265" s="7" t="s">
        <v>830</v>
      </c>
      <c r="D265" s="7" t="s">
        <v>839</v>
      </c>
      <c r="E265" s="7" t="s">
        <v>840</v>
      </c>
      <c r="F265" s="7" t="s">
        <v>29</v>
      </c>
      <c r="G265" s="7" t="s">
        <v>841</v>
      </c>
      <c r="H265" s="7" t="s">
        <v>18</v>
      </c>
      <c r="I265" s="6">
        <v>488.5</v>
      </c>
      <c r="J265" s="6">
        <v>248</v>
      </c>
      <c r="K265" s="6">
        <f t="shared" ref="K265:K287" si="5">J265*20</f>
        <v>4960</v>
      </c>
    </row>
    <row r="266" ht="22.5" spans="1:11">
      <c r="A266" s="6">
        <v>264</v>
      </c>
      <c r="B266" s="7" t="s">
        <v>842</v>
      </c>
      <c r="C266" s="7" t="s">
        <v>843</v>
      </c>
      <c r="D266" s="7" t="s">
        <v>844</v>
      </c>
      <c r="E266" s="7" t="s">
        <v>845</v>
      </c>
      <c r="F266" s="7" t="s">
        <v>29</v>
      </c>
      <c r="G266" s="7" t="s">
        <v>846</v>
      </c>
      <c r="H266" s="7" t="s">
        <v>18</v>
      </c>
      <c r="I266" s="6">
        <v>186</v>
      </c>
      <c r="J266" s="6">
        <v>163</v>
      </c>
      <c r="K266" s="6">
        <f t="shared" si="5"/>
        <v>3260</v>
      </c>
    </row>
    <row r="267" ht="22.5" spans="1:11">
      <c r="A267" s="6">
        <v>265</v>
      </c>
      <c r="B267" s="7" t="s">
        <v>847</v>
      </c>
      <c r="C267" s="7" t="s">
        <v>843</v>
      </c>
      <c r="D267" s="7" t="s">
        <v>848</v>
      </c>
      <c r="E267" s="7" t="s">
        <v>845</v>
      </c>
      <c r="F267" s="7" t="s">
        <v>29</v>
      </c>
      <c r="G267" s="7" t="s">
        <v>849</v>
      </c>
      <c r="H267" s="7" t="s">
        <v>18</v>
      </c>
      <c r="I267" s="6">
        <v>275</v>
      </c>
      <c r="J267" s="6">
        <v>49.95</v>
      </c>
      <c r="K267" s="6">
        <f t="shared" si="5"/>
        <v>999</v>
      </c>
    </row>
    <row r="268" ht="22.5" spans="1:11">
      <c r="A268" s="6">
        <v>266</v>
      </c>
      <c r="B268" s="7" t="s">
        <v>850</v>
      </c>
      <c r="C268" s="7" t="s">
        <v>843</v>
      </c>
      <c r="D268" s="7" t="s">
        <v>851</v>
      </c>
      <c r="E268" s="7" t="s">
        <v>852</v>
      </c>
      <c r="F268" s="7" t="s">
        <v>29</v>
      </c>
      <c r="G268" s="7" t="s">
        <v>853</v>
      </c>
      <c r="H268" s="7" t="s">
        <v>18</v>
      </c>
      <c r="I268" s="6">
        <v>58</v>
      </c>
      <c r="J268" s="6">
        <v>105</v>
      </c>
      <c r="K268" s="6">
        <f t="shared" si="5"/>
        <v>2100</v>
      </c>
    </row>
    <row r="269" ht="22.5" spans="1:11">
      <c r="A269" s="6">
        <v>267</v>
      </c>
      <c r="B269" s="7" t="s">
        <v>854</v>
      </c>
      <c r="C269" s="7" t="s">
        <v>843</v>
      </c>
      <c r="D269" s="7" t="s">
        <v>855</v>
      </c>
      <c r="E269" s="7" t="s">
        <v>856</v>
      </c>
      <c r="F269" s="7" t="s">
        <v>29</v>
      </c>
      <c r="G269" s="7" t="s">
        <v>857</v>
      </c>
      <c r="H269" s="7" t="s">
        <v>18</v>
      </c>
      <c r="I269" s="6">
        <v>184</v>
      </c>
      <c r="J269" s="6">
        <v>150.5</v>
      </c>
      <c r="K269" s="6">
        <f t="shared" si="5"/>
        <v>3010</v>
      </c>
    </row>
    <row r="270" ht="22.5" spans="1:11">
      <c r="A270" s="6">
        <v>268</v>
      </c>
      <c r="B270" s="7" t="s">
        <v>858</v>
      </c>
      <c r="C270" s="7" t="s">
        <v>843</v>
      </c>
      <c r="D270" s="7" t="s">
        <v>859</v>
      </c>
      <c r="E270" s="7" t="s">
        <v>860</v>
      </c>
      <c r="F270" s="7" t="s">
        <v>29</v>
      </c>
      <c r="G270" s="7" t="s">
        <v>861</v>
      </c>
      <c r="H270" s="7" t="s">
        <v>18</v>
      </c>
      <c r="I270" s="6">
        <v>240</v>
      </c>
      <c r="J270" s="6">
        <v>149.9</v>
      </c>
      <c r="K270" s="6">
        <f t="shared" si="5"/>
        <v>2998</v>
      </c>
    </row>
    <row r="271" ht="22.5" spans="1:11">
      <c r="A271" s="6">
        <v>269</v>
      </c>
      <c r="B271" s="7" t="s">
        <v>862</v>
      </c>
      <c r="C271" s="7" t="s">
        <v>843</v>
      </c>
      <c r="D271" s="7" t="s">
        <v>863</v>
      </c>
      <c r="E271" s="7" t="s">
        <v>864</v>
      </c>
      <c r="F271" s="7" t="s">
        <v>29</v>
      </c>
      <c r="G271" s="7" t="s">
        <v>865</v>
      </c>
      <c r="H271" s="7" t="s">
        <v>18</v>
      </c>
      <c r="I271" s="6">
        <v>235</v>
      </c>
      <c r="J271" s="6">
        <v>61</v>
      </c>
      <c r="K271" s="6">
        <f t="shared" si="5"/>
        <v>1220</v>
      </c>
    </row>
    <row r="272" ht="22.5" spans="1:11">
      <c r="A272" s="6">
        <v>270</v>
      </c>
      <c r="B272" s="7" t="s">
        <v>866</v>
      </c>
      <c r="C272" s="7" t="s">
        <v>843</v>
      </c>
      <c r="D272" s="9" t="s">
        <v>867</v>
      </c>
      <c r="E272" s="9" t="s">
        <v>868</v>
      </c>
      <c r="F272" s="7" t="s">
        <v>29</v>
      </c>
      <c r="G272" s="9" t="s">
        <v>869</v>
      </c>
      <c r="H272" s="7" t="s">
        <v>18</v>
      </c>
      <c r="I272" s="6">
        <v>277.5</v>
      </c>
      <c r="J272" s="6">
        <v>277.5</v>
      </c>
      <c r="K272" s="6">
        <f t="shared" si="5"/>
        <v>5550</v>
      </c>
    </row>
    <row r="273" ht="22.5" spans="1:11">
      <c r="A273" s="6">
        <v>271</v>
      </c>
      <c r="B273" s="7" t="s">
        <v>870</v>
      </c>
      <c r="C273" s="7" t="s">
        <v>843</v>
      </c>
      <c r="D273" s="9" t="s">
        <v>871</v>
      </c>
      <c r="E273" s="9" t="s">
        <v>872</v>
      </c>
      <c r="F273" s="7" t="s">
        <v>29</v>
      </c>
      <c r="G273" s="9" t="s">
        <v>873</v>
      </c>
      <c r="H273" s="7" t="s">
        <v>18</v>
      </c>
      <c r="I273" s="6">
        <v>200</v>
      </c>
      <c r="J273" s="6">
        <v>200</v>
      </c>
      <c r="K273" s="6">
        <f t="shared" si="5"/>
        <v>4000</v>
      </c>
    </row>
    <row r="274" ht="22.5" spans="1:11">
      <c r="A274" s="6">
        <v>272</v>
      </c>
      <c r="B274" s="7" t="s">
        <v>874</v>
      </c>
      <c r="C274" s="7" t="s">
        <v>843</v>
      </c>
      <c r="D274" s="9" t="s">
        <v>875</v>
      </c>
      <c r="E274" s="9" t="s">
        <v>876</v>
      </c>
      <c r="F274" s="7" t="s">
        <v>29</v>
      </c>
      <c r="G274" s="9" t="s">
        <v>877</v>
      </c>
      <c r="H274" s="7" t="s">
        <v>18</v>
      </c>
      <c r="I274" s="6">
        <v>70</v>
      </c>
      <c r="J274" s="6">
        <v>70</v>
      </c>
      <c r="K274" s="6">
        <f t="shared" si="5"/>
        <v>1400</v>
      </c>
    </row>
    <row r="275" ht="22.5" spans="1:11">
      <c r="A275" s="6">
        <v>273</v>
      </c>
      <c r="B275" s="7" t="s">
        <v>878</v>
      </c>
      <c r="C275" s="7" t="s">
        <v>843</v>
      </c>
      <c r="D275" s="9" t="s">
        <v>879</v>
      </c>
      <c r="E275" s="9" t="s">
        <v>880</v>
      </c>
      <c r="F275" s="7" t="s">
        <v>29</v>
      </c>
      <c r="G275" s="9" t="s">
        <v>881</v>
      </c>
      <c r="H275" s="7" t="s">
        <v>18</v>
      </c>
      <c r="I275" s="6">
        <v>107</v>
      </c>
      <c r="J275" s="6">
        <v>73.5</v>
      </c>
      <c r="K275" s="6">
        <f t="shared" si="5"/>
        <v>1470</v>
      </c>
    </row>
    <row r="276" ht="22.5" spans="1:11">
      <c r="A276" s="6">
        <v>274</v>
      </c>
      <c r="B276" s="7" t="s">
        <v>882</v>
      </c>
      <c r="C276" s="7" t="s">
        <v>843</v>
      </c>
      <c r="D276" s="9" t="s">
        <v>883</v>
      </c>
      <c r="E276" s="9" t="s">
        <v>884</v>
      </c>
      <c r="F276" s="7" t="s">
        <v>29</v>
      </c>
      <c r="G276" s="9" t="s">
        <v>885</v>
      </c>
      <c r="H276" s="7" t="s">
        <v>18</v>
      </c>
      <c r="I276" s="6">
        <v>140</v>
      </c>
      <c r="J276" s="6">
        <v>140</v>
      </c>
      <c r="K276" s="6">
        <f t="shared" si="5"/>
        <v>2800</v>
      </c>
    </row>
    <row r="277" ht="22.5" spans="1:11">
      <c r="A277" s="6">
        <v>275</v>
      </c>
      <c r="B277" s="7" t="s">
        <v>886</v>
      </c>
      <c r="C277" s="7" t="s">
        <v>843</v>
      </c>
      <c r="D277" s="9" t="s">
        <v>887</v>
      </c>
      <c r="E277" s="9" t="s">
        <v>888</v>
      </c>
      <c r="F277" s="7" t="s">
        <v>889</v>
      </c>
      <c r="G277" s="9" t="s">
        <v>890</v>
      </c>
      <c r="H277" s="7" t="s">
        <v>18</v>
      </c>
      <c r="I277" s="6">
        <v>227.5</v>
      </c>
      <c r="J277" s="6">
        <v>277.5</v>
      </c>
      <c r="K277" s="6">
        <f t="shared" si="5"/>
        <v>5550</v>
      </c>
    </row>
    <row r="278" ht="22.5" spans="1:11">
      <c r="A278" s="6">
        <v>276</v>
      </c>
      <c r="B278" s="7" t="s">
        <v>891</v>
      </c>
      <c r="C278" s="7" t="s">
        <v>843</v>
      </c>
      <c r="D278" s="9" t="s">
        <v>892</v>
      </c>
      <c r="E278" s="9" t="s">
        <v>893</v>
      </c>
      <c r="F278" s="7" t="s">
        <v>889</v>
      </c>
      <c r="G278" s="9" t="s">
        <v>894</v>
      </c>
      <c r="H278" s="7" t="s">
        <v>18</v>
      </c>
      <c r="I278" s="6">
        <v>492</v>
      </c>
      <c r="J278" s="6">
        <v>108.8</v>
      </c>
      <c r="K278" s="6">
        <f t="shared" si="5"/>
        <v>2176</v>
      </c>
    </row>
    <row r="279" ht="22.5" spans="1:11">
      <c r="A279" s="6">
        <v>277</v>
      </c>
      <c r="B279" s="7" t="s">
        <v>895</v>
      </c>
      <c r="C279" s="7" t="s">
        <v>843</v>
      </c>
      <c r="D279" s="9" t="s">
        <v>896</v>
      </c>
      <c r="E279" s="9" t="s">
        <v>897</v>
      </c>
      <c r="F279" s="7" t="s">
        <v>29</v>
      </c>
      <c r="G279" s="9" t="s">
        <v>898</v>
      </c>
      <c r="H279" s="7" t="s">
        <v>18</v>
      </c>
      <c r="I279" s="6">
        <v>230</v>
      </c>
      <c r="J279" s="6">
        <v>98.6</v>
      </c>
      <c r="K279" s="6">
        <f t="shared" si="5"/>
        <v>1972</v>
      </c>
    </row>
    <row r="280" ht="22.5" spans="1:11">
      <c r="A280" s="6">
        <v>278</v>
      </c>
      <c r="B280" s="7" t="s">
        <v>899</v>
      </c>
      <c r="C280" s="7" t="s">
        <v>843</v>
      </c>
      <c r="D280" s="9" t="s">
        <v>900</v>
      </c>
      <c r="E280" s="9" t="s">
        <v>901</v>
      </c>
      <c r="F280" s="7" t="s">
        <v>29</v>
      </c>
      <c r="G280" s="9" t="s">
        <v>902</v>
      </c>
      <c r="H280" s="7" t="s">
        <v>18</v>
      </c>
      <c r="I280" s="6">
        <v>240</v>
      </c>
      <c r="J280" s="6">
        <v>60.3</v>
      </c>
      <c r="K280" s="6">
        <f t="shared" si="5"/>
        <v>1206</v>
      </c>
    </row>
    <row r="281" ht="22.5" spans="1:11">
      <c r="A281" s="6">
        <v>279</v>
      </c>
      <c r="B281" s="7" t="s">
        <v>903</v>
      </c>
      <c r="C281" s="7" t="s">
        <v>843</v>
      </c>
      <c r="D281" s="9" t="s">
        <v>904</v>
      </c>
      <c r="E281" s="9" t="s">
        <v>905</v>
      </c>
      <c r="F281" s="7" t="s">
        <v>29</v>
      </c>
      <c r="G281" s="9" t="s">
        <v>906</v>
      </c>
      <c r="H281" s="7" t="s">
        <v>18</v>
      </c>
      <c r="I281" s="6">
        <v>499</v>
      </c>
      <c r="J281" s="6">
        <v>350</v>
      </c>
      <c r="K281" s="6">
        <f t="shared" si="5"/>
        <v>7000</v>
      </c>
    </row>
    <row r="282" ht="22.5" spans="1:11">
      <c r="A282" s="6">
        <v>280</v>
      </c>
      <c r="B282" s="7" t="s">
        <v>907</v>
      </c>
      <c r="C282" s="7" t="s">
        <v>843</v>
      </c>
      <c r="D282" s="9" t="s">
        <v>908</v>
      </c>
      <c r="E282" s="9" t="s">
        <v>909</v>
      </c>
      <c r="F282" s="7" t="s">
        <v>29</v>
      </c>
      <c r="G282" s="9" t="s">
        <v>910</v>
      </c>
      <c r="H282" s="7" t="s">
        <v>18</v>
      </c>
      <c r="I282" s="6">
        <v>326</v>
      </c>
      <c r="J282" s="6">
        <v>233.39</v>
      </c>
      <c r="K282" s="6">
        <f t="shared" si="5"/>
        <v>4667.8</v>
      </c>
    </row>
    <row r="283" ht="22.5" spans="1:11">
      <c r="A283" s="6">
        <v>281</v>
      </c>
      <c r="B283" s="7" t="s">
        <v>866</v>
      </c>
      <c r="C283" s="7" t="s">
        <v>843</v>
      </c>
      <c r="D283" s="9" t="s">
        <v>867</v>
      </c>
      <c r="E283" s="9" t="s">
        <v>868</v>
      </c>
      <c r="F283" s="7" t="s">
        <v>29</v>
      </c>
      <c r="G283" s="9" t="s">
        <v>869</v>
      </c>
      <c r="H283" s="7" t="s">
        <v>18</v>
      </c>
      <c r="I283" s="6">
        <v>165</v>
      </c>
      <c r="J283" s="6">
        <v>145</v>
      </c>
      <c r="K283" s="6">
        <f t="shared" si="5"/>
        <v>2900</v>
      </c>
    </row>
    <row r="284" ht="22.5" spans="1:11">
      <c r="A284" s="6">
        <v>282</v>
      </c>
      <c r="B284" s="7" t="s">
        <v>870</v>
      </c>
      <c r="C284" s="7" t="s">
        <v>843</v>
      </c>
      <c r="D284" s="9" t="s">
        <v>871</v>
      </c>
      <c r="E284" s="9" t="s">
        <v>872</v>
      </c>
      <c r="F284" s="7" t="s">
        <v>29</v>
      </c>
      <c r="G284" s="9" t="s">
        <v>873</v>
      </c>
      <c r="H284" s="7" t="s">
        <v>18</v>
      </c>
      <c r="I284" s="6">
        <v>195</v>
      </c>
      <c r="J284" s="6">
        <v>195</v>
      </c>
      <c r="K284" s="6">
        <f t="shared" si="5"/>
        <v>3900</v>
      </c>
    </row>
    <row r="285" ht="22.5" spans="1:11">
      <c r="A285" s="6">
        <v>283</v>
      </c>
      <c r="B285" s="7" t="s">
        <v>874</v>
      </c>
      <c r="C285" s="7" t="s">
        <v>843</v>
      </c>
      <c r="D285" s="9" t="s">
        <v>875</v>
      </c>
      <c r="E285" s="9" t="s">
        <v>876</v>
      </c>
      <c r="F285" s="7" t="s">
        <v>29</v>
      </c>
      <c r="G285" s="9" t="s">
        <v>877</v>
      </c>
      <c r="H285" s="7" t="s">
        <v>18</v>
      </c>
      <c r="I285" s="6">
        <v>243</v>
      </c>
      <c r="J285" s="6">
        <v>243</v>
      </c>
      <c r="K285" s="6">
        <f t="shared" si="5"/>
        <v>4860</v>
      </c>
    </row>
    <row r="286" ht="22.5" spans="1:11">
      <c r="A286" s="6">
        <v>284</v>
      </c>
      <c r="B286" s="7" t="s">
        <v>882</v>
      </c>
      <c r="C286" s="7" t="s">
        <v>843</v>
      </c>
      <c r="D286" s="9" t="s">
        <v>883</v>
      </c>
      <c r="E286" s="9" t="s">
        <v>911</v>
      </c>
      <c r="F286" s="7" t="s">
        <v>29</v>
      </c>
      <c r="G286" s="9" t="s">
        <v>885</v>
      </c>
      <c r="H286" s="7" t="s">
        <v>18</v>
      </c>
      <c r="I286" s="6">
        <v>18</v>
      </c>
      <c r="J286" s="6">
        <v>18</v>
      </c>
      <c r="K286" s="6">
        <f t="shared" si="5"/>
        <v>360</v>
      </c>
    </row>
    <row r="287" ht="22.5" spans="1:11">
      <c r="A287" s="6">
        <v>285</v>
      </c>
      <c r="B287" s="7" t="s">
        <v>886</v>
      </c>
      <c r="C287" s="7" t="s">
        <v>843</v>
      </c>
      <c r="D287" s="9" t="s">
        <v>887</v>
      </c>
      <c r="E287" s="9" t="s">
        <v>888</v>
      </c>
      <c r="F287" s="7" t="s">
        <v>889</v>
      </c>
      <c r="G287" s="9" t="s">
        <v>890</v>
      </c>
      <c r="H287" s="7" t="s">
        <v>18</v>
      </c>
      <c r="I287" s="6">
        <v>172.5</v>
      </c>
      <c r="J287" s="6">
        <v>172.5</v>
      </c>
      <c r="K287" s="6">
        <f t="shared" si="5"/>
        <v>3450</v>
      </c>
    </row>
    <row r="288" ht="22.5" spans="1:11">
      <c r="A288" s="6" t="s">
        <v>912</v>
      </c>
      <c r="B288" s="10"/>
      <c r="C288" s="11"/>
      <c r="D288" s="12"/>
      <c r="E288" s="12"/>
      <c r="F288" s="12"/>
      <c r="G288" s="12"/>
      <c r="H288" s="12"/>
      <c r="I288" s="12"/>
      <c r="J288" s="6">
        <v>45105.34</v>
      </c>
      <c r="K288" s="13">
        <f>SUM(K3:K287)</f>
        <v>892206.8</v>
      </c>
    </row>
  </sheetData>
  <mergeCells count="1">
    <mergeCell ref="B1:J1"/>
  </mergeCells>
  <pageMargins left="0.75" right="0.75" top="1" bottom="1" header="0.5" footer="0.5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墨漓</cp:lastModifiedBy>
  <dcterms:created xsi:type="dcterms:W3CDTF">2025-05-22T06:19:00Z</dcterms:created>
  <dcterms:modified xsi:type="dcterms:W3CDTF">2025-06-11T02:50:31Z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D4C013A907D640378FDBE16AEE0CA725_13</vt:lpwstr>
  </property>
  <property fmtid="{D5CDD505-2E9C-101B-9397-08002B2CF9AE}" pid="3" name="KSOProductBuildVer">
    <vt:lpwstr>2052-12.1.0.21171</vt:lpwstr>
  </property>
</Properties>
</file>